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ertturley/Documents/"/>
    </mc:Choice>
  </mc:AlternateContent>
  <xr:revisionPtr revIDLastSave="0" documentId="13_ncr:1_{E98F772B-A056-C045-99CB-29A6CABA02A0}" xr6:coauthVersionLast="47" xr6:coauthVersionMax="47" xr10:uidLastSave="{00000000-0000-0000-0000-000000000000}"/>
  <bookViews>
    <workbookView xWindow="0" yWindow="740" windowWidth="34560" windowHeight="21600" xr2:uid="{EC2FAD18-953C-014D-B4F8-E6928FB8C6B2}"/>
  </bookViews>
  <sheets>
    <sheet name="Geometric" sheetId="1" r:id="rId1"/>
    <sheet name="Arithmetic" sheetId="2" r:id="rId2"/>
    <sheet name="Triangular" sheetId="3" r:id="rId3"/>
    <sheet name="Catalan" sheetId="4" r:id="rId4"/>
    <sheet name="Primes" sheetId="5" r:id="rId5"/>
    <sheet name="Fibonacci" sheetId="6" r:id="rId6"/>
    <sheet name="Lucas" sheetId="7" r:id="rId7"/>
    <sheet name="Pell" sheetId="8" r:id="rId8"/>
    <sheet name="Mersenne" sheetId="9" r:id="rId9"/>
    <sheet name="Perfect" sheetId="10" r:id="rId10"/>
    <sheet name="Ulam" sheetId="11" r:id="rId11"/>
    <sheet name="Degrees" sheetId="12" r:id="rId12"/>
    <sheet name="Decimal" sheetId="13" r:id="rId1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3" l="1"/>
  <c r="C3" i="13" s="1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AE3" i="13" s="1"/>
  <c r="B4" i="13"/>
  <c r="C4" i="13" s="1"/>
  <c r="D4" i="13" s="1"/>
  <c r="E4" i="13" s="1"/>
  <c r="F4" i="13" s="1"/>
  <c r="G4" i="13" s="1"/>
  <c r="H4" i="13" s="1"/>
  <c r="I4" i="13" s="1"/>
  <c r="J4" i="13" s="1"/>
  <c r="K4" i="13" s="1"/>
  <c r="L4" i="13" s="1"/>
  <c r="M4" i="13" s="1"/>
  <c r="N4" i="13" s="1"/>
  <c r="O4" i="13" s="1"/>
  <c r="P4" i="13" s="1"/>
  <c r="Q4" i="13" s="1"/>
  <c r="R4" i="13" s="1"/>
  <c r="S4" i="13" s="1"/>
  <c r="T4" i="13" s="1"/>
  <c r="U4" i="13" s="1"/>
  <c r="V4" i="13" s="1"/>
  <c r="W4" i="13" s="1"/>
  <c r="X4" i="13" s="1"/>
  <c r="Y4" i="13" s="1"/>
  <c r="Z4" i="13" s="1"/>
  <c r="AA4" i="13" s="1"/>
  <c r="AB4" i="13" s="1"/>
  <c r="AC4" i="13" s="1"/>
  <c r="B5" i="13"/>
  <c r="C5" i="13" s="1"/>
  <c r="D5" i="13" s="1"/>
  <c r="E5" i="13" s="1"/>
  <c r="F5" i="13" s="1"/>
  <c r="G5" i="13" s="1"/>
  <c r="H5" i="13" s="1"/>
  <c r="I5" i="13" s="1"/>
  <c r="J5" i="13" s="1"/>
  <c r="K5" i="13" s="1"/>
  <c r="L5" i="13" s="1"/>
  <c r="M5" i="13" s="1"/>
  <c r="N5" i="13" s="1"/>
  <c r="O5" i="13" s="1"/>
  <c r="P5" i="13" s="1"/>
  <c r="Q5" i="13" s="1"/>
  <c r="R5" i="13" s="1"/>
  <c r="S5" i="13" s="1"/>
  <c r="T5" i="13" s="1"/>
  <c r="U5" i="13" s="1"/>
  <c r="V5" i="13" s="1"/>
  <c r="W5" i="13" s="1"/>
  <c r="X5" i="13" s="1"/>
  <c r="Y5" i="13" s="1"/>
  <c r="B6" i="13"/>
  <c r="C6" i="13" s="1"/>
  <c r="D6" i="13" s="1"/>
  <c r="E6" i="13" s="1"/>
  <c r="F6" i="13" s="1"/>
  <c r="G6" i="13" s="1"/>
  <c r="H6" i="13" s="1"/>
  <c r="I6" i="13" s="1"/>
  <c r="J6" i="13" s="1"/>
  <c r="K6" i="13" s="1"/>
  <c r="L6" i="13" s="1"/>
  <c r="M6" i="13" s="1"/>
  <c r="N6" i="13" s="1"/>
  <c r="O6" i="13" s="1"/>
  <c r="P6" i="13" s="1"/>
  <c r="Q6" i="13" s="1"/>
  <c r="R6" i="13" s="1"/>
  <c r="S6" i="13" s="1"/>
  <c r="T6" i="13" s="1"/>
  <c r="U6" i="13" s="1"/>
  <c r="B7" i="13"/>
  <c r="C7" i="13" s="1"/>
  <c r="D7" i="13" s="1"/>
  <c r="E7" i="13" s="1"/>
  <c r="F7" i="13" s="1"/>
  <c r="G7" i="13" s="1"/>
  <c r="H7" i="13" s="1"/>
  <c r="I7" i="13" s="1"/>
  <c r="J7" i="13" s="1"/>
  <c r="K7" i="13" s="1"/>
  <c r="L7" i="13" s="1"/>
  <c r="M7" i="13" s="1"/>
  <c r="N7" i="13" s="1"/>
  <c r="O7" i="13" s="1"/>
  <c r="P7" i="13" s="1"/>
  <c r="Q7" i="13" s="1"/>
  <c r="R7" i="13" s="1"/>
  <c r="S7" i="13" s="1"/>
  <c r="B11" i="13"/>
  <c r="C11" i="13" s="1"/>
  <c r="D11" i="13" s="1"/>
  <c r="E11" i="13" s="1"/>
  <c r="C2" i="13"/>
  <c r="D2" i="13" s="1"/>
  <c r="E2" i="13" s="1"/>
  <c r="F2" i="13" s="1"/>
  <c r="G2" i="13" s="1"/>
  <c r="H2" i="13" s="1"/>
  <c r="I2" i="13" s="1"/>
  <c r="J2" i="13" s="1"/>
  <c r="K2" i="13" s="1"/>
  <c r="L2" i="13" s="1"/>
  <c r="M2" i="13" s="1"/>
  <c r="N2" i="13" s="1"/>
  <c r="O2" i="13" s="1"/>
  <c r="P2" i="13" s="1"/>
  <c r="Q2" i="13" s="1"/>
  <c r="R2" i="13" s="1"/>
  <c r="S2" i="13" s="1"/>
  <c r="T2" i="13" s="1"/>
  <c r="U2" i="13" s="1"/>
  <c r="V2" i="13" s="1"/>
  <c r="W2" i="13" s="1"/>
  <c r="X2" i="13" s="1"/>
  <c r="Y2" i="13" s="1"/>
  <c r="Z2" i="13" s="1"/>
  <c r="AA2" i="13" s="1"/>
  <c r="AB2" i="13" s="1"/>
  <c r="AC2" i="13" s="1"/>
  <c r="AD2" i="13" s="1"/>
  <c r="AE2" i="13" s="1"/>
  <c r="AF2" i="13" s="1"/>
  <c r="AG2" i="13" s="1"/>
  <c r="AH2" i="13" s="1"/>
  <c r="AI2" i="13" s="1"/>
  <c r="B2" i="13"/>
  <c r="A10" i="13"/>
  <c r="A9" i="13" s="1"/>
  <c r="A8" i="13" s="1"/>
  <c r="A7" i="13" s="1"/>
  <c r="A6" i="13" s="1"/>
  <c r="A5" i="13" s="1"/>
  <c r="A4" i="13" s="1"/>
  <c r="A3" i="13" s="1"/>
  <c r="A2" i="13" s="1"/>
  <c r="B40" i="12"/>
  <c r="C40" i="12" s="1"/>
  <c r="D40" i="12" s="1"/>
  <c r="E40" i="12" s="1"/>
  <c r="C25" i="12"/>
  <c r="D25" i="12" s="1"/>
  <c r="E25" i="12" s="1"/>
  <c r="F25" i="12" s="1"/>
  <c r="G25" i="12" s="1"/>
  <c r="H25" i="12" s="1"/>
  <c r="I25" i="12" s="1"/>
  <c r="C26" i="12"/>
  <c r="D26" i="12" s="1"/>
  <c r="E26" i="12" s="1"/>
  <c r="F26" i="12" s="1"/>
  <c r="G26" i="12" s="1"/>
  <c r="H26" i="12" s="1"/>
  <c r="I26" i="12" s="1"/>
  <c r="C27" i="12"/>
  <c r="D27" i="12" s="1"/>
  <c r="E27" i="12" s="1"/>
  <c r="F27" i="12" s="1"/>
  <c r="G27" i="12" s="1"/>
  <c r="H27" i="12" s="1"/>
  <c r="I27" i="12" s="1"/>
  <c r="C28" i="12"/>
  <c r="D28" i="12" s="1"/>
  <c r="E28" i="12" s="1"/>
  <c r="F28" i="12" s="1"/>
  <c r="G28" i="12" s="1"/>
  <c r="H28" i="12" s="1"/>
  <c r="I28" i="12" s="1"/>
  <c r="C32" i="12"/>
  <c r="D32" i="12" s="1"/>
  <c r="E32" i="12" s="1"/>
  <c r="F32" i="12" s="1"/>
  <c r="G32" i="12" s="1"/>
  <c r="H32" i="12" s="1"/>
  <c r="C38" i="12"/>
  <c r="D38" i="12" s="1"/>
  <c r="E38" i="12" s="1"/>
  <c r="F38" i="12" s="1"/>
  <c r="B3" i="12"/>
  <c r="C3" i="12" s="1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B4" i="12"/>
  <c r="C4" i="12" s="1"/>
  <c r="D4" i="12" s="1"/>
  <c r="E4" i="12" s="1"/>
  <c r="F4" i="12" s="1"/>
  <c r="G4" i="12" s="1"/>
  <c r="H4" i="12" s="1"/>
  <c r="I4" i="12" s="1"/>
  <c r="J4" i="12" s="1"/>
  <c r="K4" i="12" s="1"/>
  <c r="L4" i="12" s="1"/>
  <c r="M4" i="12" s="1"/>
  <c r="B13" i="12"/>
  <c r="C13" i="12" s="1"/>
  <c r="D13" i="12" s="1"/>
  <c r="E13" i="12" s="1"/>
  <c r="F13" i="12" s="1"/>
  <c r="G13" i="12" s="1"/>
  <c r="H13" i="12" s="1"/>
  <c r="I13" i="12" s="1"/>
  <c r="J13" i="12" s="1"/>
  <c r="K13" i="12" s="1"/>
  <c r="L13" i="12" s="1"/>
  <c r="B14" i="12"/>
  <c r="C14" i="12" s="1"/>
  <c r="D14" i="12" s="1"/>
  <c r="E14" i="12" s="1"/>
  <c r="F14" i="12" s="1"/>
  <c r="G14" i="12" s="1"/>
  <c r="H14" i="12" s="1"/>
  <c r="I14" i="12" s="1"/>
  <c r="J14" i="12" s="1"/>
  <c r="K14" i="12" s="1"/>
  <c r="L14" i="12" s="1"/>
  <c r="B20" i="12"/>
  <c r="C20" i="12" s="1"/>
  <c r="D20" i="12" s="1"/>
  <c r="E20" i="12" s="1"/>
  <c r="F20" i="12" s="1"/>
  <c r="G20" i="12" s="1"/>
  <c r="H20" i="12" s="1"/>
  <c r="I20" i="12" s="1"/>
  <c r="J20" i="12" s="1"/>
  <c r="K20" i="12" s="1"/>
  <c r="B22" i="12"/>
  <c r="C22" i="12" s="1"/>
  <c r="D22" i="12" s="1"/>
  <c r="E22" i="12" s="1"/>
  <c r="F22" i="12" s="1"/>
  <c r="G22" i="12" s="1"/>
  <c r="H22" i="12" s="1"/>
  <c r="I22" i="12" s="1"/>
  <c r="J22" i="12" s="1"/>
  <c r="B23" i="12"/>
  <c r="C23" i="12" s="1"/>
  <c r="D23" i="12" s="1"/>
  <c r="E23" i="12" s="1"/>
  <c r="F23" i="12" s="1"/>
  <c r="G23" i="12" s="1"/>
  <c r="H23" i="12" s="1"/>
  <c r="I23" i="12" s="1"/>
  <c r="J23" i="12" s="1"/>
  <c r="B24" i="12"/>
  <c r="C24" i="12" s="1"/>
  <c r="D24" i="12" s="1"/>
  <c r="E24" i="12" s="1"/>
  <c r="F24" i="12" s="1"/>
  <c r="G24" i="12" s="1"/>
  <c r="H24" i="12" s="1"/>
  <c r="I24" i="12" s="1"/>
  <c r="B25" i="12"/>
  <c r="B26" i="12"/>
  <c r="B27" i="12"/>
  <c r="B28" i="12"/>
  <c r="B29" i="12"/>
  <c r="C29" i="12" s="1"/>
  <c r="D29" i="12" s="1"/>
  <c r="E29" i="12" s="1"/>
  <c r="F29" i="12" s="1"/>
  <c r="G29" i="12" s="1"/>
  <c r="H29" i="12" s="1"/>
  <c r="I29" i="12" s="1"/>
  <c r="B30" i="12"/>
  <c r="C30" i="12" s="1"/>
  <c r="D30" i="12" s="1"/>
  <c r="E30" i="12" s="1"/>
  <c r="F30" i="12" s="1"/>
  <c r="G30" i="12" s="1"/>
  <c r="H30" i="12" s="1"/>
  <c r="I30" i="12" s="1"/>
  <c r="B31" i="12"/>
  <c r="C31" i="12" s="1"/>
  <c r="D31" i="12" s="1"/>
  <c r="E31" i="12" s="1"/>
  <c r="F31" i="12" s="1"/>
  <c r="G31" i="12" s="1"/>
  <c r="H31" i="12" s="1"/>
  <c r="I31" i="12" s="1"/>
  <c r="B32" i="12"/>
  <c r="B33" i="12"/>
  <c r="C33" i="12" s="1"/>
  <c r="D33" i="12" s="1"/>
  <c r="E33" i="12" s="1"/>
  <c r="F33" i="12" s="1"/>
  <c r="G33" i="12" s="1"/>
  <c r="H33" i="12" s="1"/>
  <c r="B34" i="12"/>
  <c r="C34" i="12" s="1"/>
  <c r="D34" i="12" s="1"/>
  <c r="E34" i="12" s="1"/>
  <c r="F34" i="12" s="1"/>
  <c r="G34" i="12" s="1"/>
  <c r="H34" i="12" s="1"/>
  <c r="B35" i="12"/>
  <c r="C35" i="12" s="1"/>
  <c r="D35" i="12" s="1"/>
  <c r="E35" i="12" s="1"/>
  <c r="F35" i="12" s="1"/>
  <c r="G35" i="12" s="1"/>
  <c r="H35" i="12" s="1"/>
  <c r="B36" i="12"/>
  <c r="C36" i="12" s="1"/>
  <c r="D36" i="12" s="1"/>
  <c r="E36" i="12" s="1"/>
  <c r="F36" i="12" s="1"/>
  <c r="G36" i="12" s="1"/>
  <c r="B37" i="12"/>
  <c r="C37" i="12" s="1"/>
  <c r="D37" i="12" s="1"/>
  <c r="E37" i="12" s="1"/>
  <c r="F37" i="12" s="1"/>
  <c r="G37" i="12" s="1"/>
  <c r="B38" i="12"/>
  <c r="B39" i="12"/>
  <c r="C39" i="12" s="1"/>
  <c r="D39" i="12" s="1"/>
  <c r="E39" i="12" s="1"/>
  <c r="F39" i="12" s="1"/>
  <c r="B2" i="12"/>
  <c r="C2" i="12" s="1"/>
  <c r="D2" i="12" s="1"/>
  <c r="E2" i="12" s="1"/>
  <c r="F2" i="12" s="1"/>
  <c r="G2" i="12" s="1"/>
  <c r="H2" i="12" s="1"/>
  <c r="I2" i="12" s="1"/>
  <c r="J2" i="12" s="1"/>
  <c r="K2" i="12" s="1"/>
  <c r="L2" i="12" s="1"/>
  <c r="M2" i="12" s="1"/>
  <c r="A23" i="12"/>
  <c r="A21" i="12"/>
  <c r="A20" i="12" s="1"/>
  <c r="A19" i="12" s="1"/>
  <c r="A18" i="12" s="1"/>
  <c r="A17" i="12" s="1"/>
  <c r="A16" i="12" s="1"/>
  <c r="A15" i="12" s="1"/>
  <c r="A14" i="12" s="1"/>
  <c r="A13" i="12" s="1"/>
  <c r="A12" i="12" s="1"/>
  <c r="A11" i="12" s="1"/>
  <c r="A10" i="12" s="1"/>
  <c r="A9" i="12" s="1"/>
  <c r="A8" i="12" s="1"/>
  <c r="A7" i="12" s="1"/>
  <c r="A6" i="12" s="1"/>
  <c r="A5" i="12" s="1"/>
  <c r="A4" i="12" s="1"/>
  <c r="A3" i="12" s="1"/>
  <c r="A2" i="12" s="1"/>
  <c r="B10" i="13" l="1"/>
  <c r="C10" i="13" s="1"/>
  <c r="D10" i="13" s="1"/>
  <c r="E10" i="13" s="1"/>
  <c r="F10" i="13" s="1"/>
  <c r="G10" i="13" s="1"/>
  <c r="H10" i="13" s="1"/>
  <c r="I10" i="13" s="1"/>
  <c r="B9" i="13"/>
  <c r="C9" i="13" s="1"/>
  <c r="D9" i="13" s="1"/>
  <c r="E9" i="13" s="1"/>
  <c r="F9" i="13" s="1"/>
  <c r="G9" i="13" s="1"/>
  <c r="H9" i="13" s="1"/>
  <c r="I9" i="13" s="1"/>
  <c r="J9" i="13" s="1"/>
  <c r="K9" i="13" s="1"/>
  <c r="B8" i="13"/>
  <c r="C8" i="13" s="1"/>
  <c r="D8" i="13" s="1"/>
  <c r="E8" i="13" s="1"/>
  <c r="F8" i="13" s="1"/>
  <c r="G8" i="13" s="1"/>
  <c r="H8" i="13" s="1"/>
  <c r="I8" i="13" s="1"/>
  <c r="J8" i="13" s="1"/>
  <c r="K8" i="13" s="1"/>
  <c r="L8" i="13" s="1"/>
  <c r="M8" i="13" s="1"/>
  <c r="N8" i="13" s="1"/>
  <c r="O8" i="13" s="1"/>
  <c r="B15" i="12"/>
  <c r="C15" i="12" s="1"/>
  <c r="D15" i="12" s="1"/>
  <c r="E15" i="12" s="1"/>
  <c r="F15" i="12" s="1"/>
  <c r="G15" i="12" s="1"/>
  <c r="H15" i="12" s="1"/>
  <c r="I15" i="12" s="1"/>
  <c r="J15" i="12" s="1"/>
  <c r="K15" i="12" s="1"/>
  <c r="L15" i="12" s="1"/>
  <c r="B5" i="12"/>
  <c r="C5" i="12" s="1"/>
  <c r="D5" i="12" s="1"/>
  <c r="E5" i="12" s="1"/>
  <c r="F5" i="12" s="1"/>
  <c r="G5" i="12" s="1"/>
  <c r="H5" i="12" s="1"/>
  <c r="I5" i="12" s="1"/>
  <c r="J5" i="12" s="1"/>
  <c r="K5" i="12" s="1"/>
  <c r="L5" i="12" s="1"/>
  <c r="M5" i="12" s="1"/>
  <c r="B12" i="12"/>
  <c r="C12" i="12" s="1"/>
  <c r="D12" i="12" s="1"/>
  <c r="E12" i="12" s="1"/>
  <c r="F12" i="12" s="1"/>
  <c r="G12" i="12" s="1"/>
  <c r="H12" i="12" s="1"/>
  <c r="I12" i="12" s="1"/>
  <c r="J12" i="12" s="1"/>
  <c r="K12" i="12" s="1"/>
  <c r="L12" i="12" s="1"/>
  <c r="B21" i="12"/>
  <c r="C21" i="12" s="1"/>
  <c r="D21" i="12" s="1"/>
  <c r="E21" i="12" s="1"/>
  <c r="F21" i="12" s="1"/>
  <c r="G21" i="12" s="1"/>
  <c r="H21" i="12" s="1"/>
  <c r="I21" i="12" s="1"/>
  <c r="J21" i="12" s="1"/>
  <c r="K21" i="12" s="1"/>
  <c r="B11" i="12"/>
  <c r="C11" i="12" s="1"/>
  <c r="D11" i="12" s="1"/>
  <c r="E11" i="12" s="1"/>
  <c r="F11" i="12" s="1"/>
  <c r="G11" i="12" s="1"/>
  <c r="H11" i="12" s="1"/>
  <c r="I11" i="12" s="1"/>
  <c r="J11" i="12" s="1"/>
  <c r="K11" i="12" s="1"/>
  <c r="L11" i="12" s="1"/>
  <c r="B10" i="12"/>
  <c r="C10" i="12" s="1"/>
  <c r="D10" i="12" s="1"/>
  <c r="E10" i="12" s="1"/>
  <c r="F10" i="12" s="1"/>
  <c r="G10" i="12" s="1"/>
  <c r="H10" i="12" s="1"/>
  <c r="I10" i="12" s="1"/>
  <c r="J10" i="12" s="1"/>
  <c r="K10" i="12" s="1"/>
  <c r="L10" i="12" s="1"/>
  <c r="B19" i="12"/>
  <c r="C19" i="12" s="1"/>
  <c r="D19" i="12" s="1"/>
  <c r="E19" i="12" s="1"/>
  <c r="F19" i="12" s="1"/>
  <c r="G19" i="12" s="1"/>
  <c r="H19" i="12" s="1"/>
  <c r="I19" i="12" s="1"/>
  <c r="J19" i="12" s="1"/>
  <c r="K19" i="12" s="1"/>
  <c r="B9" i="12"/>
  <c r="C9" i="12" s="1"/>
  <c r="D9" i="12" s="1"/>
  <c r="E9" i="12" s="1"/>
  <c r="F9" i="12" s="1"/>
  <c r="G9" i="12" s="1"/>
  <c r="H9" i="12" s="1"/>
  <c r="I9" i="12" s="1"/>
  <c r="J9" i="12" s="1"/>
  <c r="K9" i="12" s="1"/>
  <c r="L9" i="12" s="1"/>
  <c r="B18" i="12"/>
  <c r="C18" i="12" s="1"/>
  <c r="D18" i="12" s="1"/>
  <c r="E18" i="12" s="1"/>
  <c r="F18" i="12" s="1"/>
  <c r="G18" i="12" s="1"/>
  <c r="H18" i="12" s="1"/>
  <c r="I18" i="12" s="1"/>
  <c r="J18" i="12" s="1"/>
  <c r="K18" i="12" s="1"/>
  <c r="B8" i="12"/>
  <c r="C8" i="12" s="1"/>
  <c r="D8" i="12" s="1"/>
  <c r="E8" i="12" s="1"/>
  <c r="F8" i="12" s="1"/>
  <c r="G8" i="12" s="1"/>
  <c r="H8" i="12" s="1"/>
  <c r="I8" i="12" s="1"/>
  <c r="J8" i="12" s="1"/>
  <c r="K8" i="12" s="1"/>
  <c r="L8" i="12" s="1"/>
  <c r="M8" i="12" s="1"/>
  <c r="B17" i="12"/>
  <c r="C17" i="12" s="1"/>
  <c r="D17" i="12" s="1"/>
  <c r="E17" i="12" s="1"/>
  <c r="F17" i="12" s="1"/>
  <c r="G17" i="12" s="1"/>
  <c r="H17" i="12" s="1"/>
  <c r="I17" i="12" s="1"/>
  <c r="J17" i="12" s="1"/>
  <c r="K17" i="12" s="1"/>
  <c r="L17" i="12" s="1"/>
  <c r="B7" i="12"/>
  <c r="C7" i="12" s="1"/>
  <c r="D7" i="12" s="1"/>
  <c r="E7" i="12" s="1"/>
  <c r="F7" i="12" s="1"/>
  <c r="G7" i="12" s="1"/>
  <c r="H7" i="12" s="1"/>
  <c r="I7" i="12" s="1"/>
  <c r="J7" i="12" s="1"/>
  <c r="K7" i="12" s="1"/>
  <c r="L7" i="12" s="1"/>
  <c r="M7" i="12" s="1"/>
  <c r="B16" i="12"/>
  <c r="C16" i="12" s="1"/>
  <c r="D16" i="12" s="1"/>
  <c r="E16" i="12" s="1"/>
  <c r="F16" i="12" s="1"/>
  <c r="G16" i="12" s="1"/>
  <c r="H16" i="12" s="1"/>
  <c r="I16" i="12" s="1"/>
  <c r="J16" i="12" s="1"/>
  <c r="K16" i="12" s="1"/>
  <c r="L16" i="12" s="1"/>
  <c r="B6" i="12"/>
  <c r="C6" i="12" s="1"/>
  <c r="D6" i="12" s="1"/>
  <c r="E6" i="12" s="1"/>
  <c r="F6" i="12" s="1"/>
  <c r="G6" i="12" s="1"/>
  <c r="H6" i="12" s="1"/>
  <c r="I6" i="12" s="1"/>
  <c r="J6" i="12" s="1"/>
  <c r="K6" i="12" s="1"/>
  <c r="L6" i="12" s="1"/>
  <c r="M6" i="12" s="1"/>
  <c r="C4" i="11" l="1"/>
  <c r="D4" i="11" s="1"/>
  <c r="E4" i="11" s="1"/>
  <c r="F4" i="11" s="1"/>
  <c r="G4" i="11" s="1"/>
  <c r="H4" i="11" s="1"/>
  <c r="I4" i="11" s="1"/>
  <c r="J4" i="11" s="1"/>
  <c r="C5" i="11"/>
  <c r="D5" i="11" s="1"/>
  <c r="E5" i="11" s="1"/>
  <c r="F5" i="11" s="1"/>
  <c r="G5" i="11" s="1"/>
  <c r="H5" i="11" s="1"/>
  <c r="I5" i="11" s="1"/>
  <c r="C7" i="11"/>
  <c r="D7" i="11" s="1"/>
  <c r="E7" i="11" s="1"/>
  <c r="F7" i="11" s="1"/>
  <c r="G7" i="11" s="1"/>
  <c r="H7" i="11" s="1"/>
  <c r="I7" i="11" s="1"/>
  <c r="J7" i="11" s="1"/>
  <c r="C11" i="11"/>
  <c r="D11" i="11" s="1"/>
  <c r="E11" i="11" s="1"/>
  <c r="F11" i="11"/>
  <c r="G11" i="11" s="1"/>
  <c r="H11" i="11" s="1"/>
  <c r="C12" i="11"/>
  <c r="D12" i="11"/>
  <c r="E12" i="11" s="1"/>
  <c r="F12" i="11" s="1"/>
  <c r="G12" i="11" s="1"/>
  <c r="H12" i="11" s="1"/>
  <c r="C13" i="11"/>
  <c r="D13" i="11" s="1"/>
  <c r="E13" i="11" s="1"/>
  <c r="F13" i="11" s="1"/>
  <c r="G13" i="11" s="1"/>
  <c r="H13" i="11" s="1"/>
  <c r="I13" i="11" s="1"/>
  <c r="C18" i="11"/>
  <c r="D18" i="11"/>
  <c r="E18" i="11" s="1"/>
  <c r="F18" i="11" s="1"/>
  <c r="G18" i="11" s="1"/>
  <c r="H18" i="11" s="1"/>
  <c r="I18" i="11" s="1"/>
  <c r="J18" i="11" s="1"/>
  <c r="C21" i="11"/>
  <c r="D21" i="11" s="1"/>
  <c r="E21" i="11"/>
  <c r="F21" i="11" s="1"/>
  <c r="G21" i="11" s="1"/>
  <c r="H21" i="11" s="1"/>
  <c r="I21" i="11" s="1"/>
  <c r="C22" i="11"/>
  <c r="D22" i="11"/>
  <c r="E22" i="11" s="1"/>
  <c r="F22" i="11" s="1"/>
  <c r="G22" i="11" s="1"/>
  <c r="H22" i="11" s="1"/>
  <c r="C23" i="11"/>
  <c r="D23" i="11" s="1"/>
  <c r="E23" i="11" s="1"/>
  <c r="F23" i="11" s="1"/>
  <c r="G23" i="11" s="1"/>
  <c r="H23" i="11" s="1"/>
  <c r="C24" i="11"/>
  <c r="D24" i="11" s="1"/>
  <c r="E24" i="11" s="1"/>
  <c r="F24" i="11" s="1"/>
  <c r="G24" i="11" s="1"/>
  <c r="H24" i="11" s="1"/>
  <c r="I24" i="11" s="1"/>
  <c r="C28" i="11"/>
  <c r="D28" i="11" s="1"/>
  <c r="E28" i="11" s="1"/>
  <c r="F28" i="11" s="1"/>
  <c r="G28" i="11" s="1"/>
  <c r="C31" i="11"/>
  <c r="D31" i="11" s="1"/>
  <c r="E31" i="11"/>
  <c r="F31" i="11" s="1"/>
  <c r="G31" i="11" s="1"/>
  <c r="C32" i="11"/>
  <c r="D32" i="11"/>
  <c r="E32" i="11" s="1"/>
  <c r="F32" i="11" s="1"/>
  <c r="G32" i="11" s="1"/>
  <c r="H32" i="11" s="1"/>
  <c r="C33" i="11"/>
  <c r="D33" i="11" s="1"/>
  <c r="E33" i="11" s="1"/>
  <c r="F33" i="11" s="1"/>
  <c r="C38" i="11"/>
  <c r="D38" i="11"/>
  <c r="E38" i="11" s="1"/>
  <c r="F38" i="11" s="1"/>
  <c r="C42" i="11"/>
  <c r="D42" i="11"/>
  <c r="E42" i="11" s="1"/>
  <c r="F42" i="11" s="1"/>
  <c r="C43" i="11"/>
  <c r="D43" i="11"/>
  <c r="C44" i="11"/>
  <c r="B2" i="11"/>
  <c r="C2" i="11" s="1"/>
  <c r="D2" i="11" s="1"/>
  <c r="E2" i="11" s="1"/>
  <c r="F2" i="11" s="1"/>
  <c r="G2" i="11" s="1"/>
  <c r="H2" i="11" s="1"/>
  <c r="I2" i="11" s="1"/>
  <c r="B3" i="11"/>
  <c r="C3" i="11" s="1"/>
  <c r="D3" i="11" s="1"/>
  <c r="E3" i="11" s="1"/>
  <c r="F3" i="11" s="1"/>
  <c r="G3" i="11" s="1"/>
  <c r="H3" i="11" s="1"/>
  <c r="I3" i="11" s="1"/>
  <c r="J3" i="11" s="1"/>
  <c r="B4" i="11"/>
  <c r="B5" i="11"/>
  <c r="B6" i="11"/>
  <c r="C6" i="11" s="1"/>
  <c r="D6" i="11" s="1"/>
  <c r="E6" i="11" s="1"/>
  <c r="F6" i="11" s="1"/>
  <c r="G6" i="11" s="1"/>
  <c r="H6" i="11" s="1"/>
  <c r="I6" i="11" s="1"/>
  <c r="J6" i="11" s="1"/>
  <c r="B7" i="11"/>
  <c r="B8" i="11"/>
  <c r="C8" i="11" s="1"/>
  <c r="D8" i="11" s="1"/>
  <c r="E8" i="11" s="1"/>
  <c r="F8" i="11" s="1"/>
  <c r="G8" i="11" s="1"/>
  <c r="H8" i="11" s="1"/>
  <c r="I8" i="11" s="1"/>
  <c r="J8" i="11" s="1"/>
  <c r="B9" i="11"/>
  <c r="C9" i="11" s="1"/>
  <c r="D9" i="11" s="1"/>
  <c r="E9" i="11" s="1"/>
  <c r="F9" i="11" s="1"/>
  <c r="G9" i="11" s="1"/>
  <c r="H9" i="11" s="1"/>
  <c r="B10" i="11"/>
  <c r="C10" i="11" s="1"/>
  <c r="D10" i="11" s="1"/>
  <c r="E10" i="11" s="1"/>
  <c r="F10" i="11" s="1"/>
  <c r="G10" i="11" s="1"/>
  <c r="H10" i="11" s="1"/>
  <c r="I10" i="11" s="1"/>
  <c r="J10" i="11" s="1"/>
  <c r="B11" i="11"/>
  <c r="B12" i="11"/>
  <c r="B13" i="11"/>
  <c r="B14" i="11"/>
  <c r="C14" i="11" s="1"/>
  <c r="D14" i="11" s="1"/>
  <c r="E14" i="11" s="1"/>
  <c r="F14" i="11" s="1"/>
  <c r="G14" i="11" s="1"/>
  <c r="H14" i="11" s="1"/>
  <c r="I14" i="11" s="1"/>
  <c r="J14" i="11" s="1"/>
  <c r="B15" i="11"/>
  <c r="C15" i="11" s="1"/>
  <c r="D15" i="11" s="1"/>
  <c r="E15" i="11" s="1"/>
  <c r="F15" i="11" s="1"/>
  <c r="G15" i="11" s="1"/>
  <c r="H15" i="11" s="1"/>
  <c r="I15" i="11" s="1"/>
  <c r="B16" i="11"/>
  <c r="C16" i="11" s="1"/>
  <c r="D16" i="11" s="1"/>
  <c r="E16" i="11" s="1"/>
  <c r="F16" i="11" s="1"/>
  <c r="G16" i="11" s="1"/>
  <c r="H16" i="11" s="1"/>
  <c r="I16" i="11" s="1"/>
  <c r="B17" i="11"/>
  <c r="C17" i="11" s="1"/>
  <c r="D17" i="11" s="1"/>
  <c r="E17" i="11" s="1"/>
  <c r="F17" i="11" s="1"/>
  <c r="G17" i="11" s="1"/>
  <c r="H17" i="11" s="1"/>
  <c r="B18" i="11"/>
  <c r="B19" i="11"/>
  <c r="C19" i="11" s="1"/>
  <c r="D19" i="11" s="1"/>
  <c r="E19" i="11" s="1"/>
  <c r="F19" i="11" s="1"/>
  <c r="G19" i="11" s="1"/>
  <c r="H19" i="11" s="1"/>
  <c r="B20" i="11"/>
  <c r="C20" i="11" s="1"/>
  <c r="D20" i="11" s="1"/>
  <c r="E20" i="11" s="1"/>
  <c r="F20" i="11" s="1"/>
  <c r="G20" i="11" s="1"/>
  <c r="H20" i="11" s="1"/>
  <c r="B21" i="11"/>
  <c r="B22" i="11"/>
  <c r="B23" i="11"/>
  <c r="B24" i="11"/>
  <c r="B25" i="11"/>
  <c r="C25" i="11" s="1"/>
  <c r="D25" i="11" s="1"/>
  <c r="E25" i="11" s="1"/>
  <c r="F25" i="11" s="1"/>
  <c r="G25" i="11" s="1"/>
  <c r="B26" i="11"/>
  <c r="C26" i="11" s="1"/>
  <c r="D26" i="11" s="1"/>
  <c r="E26" i="11" s="1"/>
  <c r="F26" i="11" s="1"/>
  <c r="G26" i="11" s="1"/>
  <c r="H26" i="11" s="1"/>
  <c r="I26" i="11" s="1"/>
  <c r="B27" i="11"/>
  <c r="C27" i="11" s="1"/>
  <c r="D27" i="11" s="1"/>
  <c r="E27" i="11" s="1"/>
  <c r="F27" i="11" s="1"/>
  <c r="G27" i="11" s="1"/>
  <c r="H27" i="11" s="1"/>
  <c r="B28" i="11"/>
  <c r="B29" i="11"/>
  <c r="C29" i="11" s="1"/>
  <c r="D29" i="11" s="1"/>
  <c r="E29" i="11" s="1"/>
  <c r="F29" i="11" s="1"/>
  <c r="G29" i="11" s="1"/>
  <c r="B30" i="11"/>
  <c r="C30" i="11" s="1"/>
  <c r="D30" i="11" s="1"/>
  <c r="E30" i="11" s="1"/>
  <c r="F30" i="11" s="1"/>
  <c r="G30" i="11" s="1"/>
  <c r="H30" i="11" s="1"/>
  <c r="B31" i="11"/>
  <c r="B32" i="11"/>
  <c r="B33" i="11"/>
  <c r="B34" i="11"/>
  <c r="C34" i="11" s="1"/>
  <c r="D34" i="11" s="1"/>
  <c r="E34" i="11" s="1"/>
  <c r="F34" i="11" s="1"/>
  <c r="G34" i="11" s="1"/>
  <c r="H34" i="11" s="1"/>
  <c r="B35" i="11"/>
  <c r="C35" i="11" s="1"/>
  <c r="D35" i="11" s="1"/>
  <c r="E35" i="11" s="1"/>
  <c r="F35" i="11" s="1"/>
  <c r="G35" i="11" s="1"/>
  <c r="H35" i="11" s="1"/>
  <c r="B36" i="11"/>
  <c r="C36" i="11" s="1"/>
  <c r="D36" i="11" s="1"/>
  <c r="E36" i="11" s="1"/>
  <c r="F36" i="11" s="1"/>
  <c r="B37" i="11"/>
  <c r="C37" i="11" s="1"/>
  <c r="D37" i="11" s="1"/>
  <c r="E37" i="11" s="1"/>
  <c r="F37" i="11" s="1"/>
  <c r="G37" i="11" s="1"/>
  <c r="B38" i="11"/>
  <c r="B39" i="11"/>
  <c r="C39" i="11" s="1"/>
  <c r="D39" i="11" s="1"/>
  <c r="E39" i="11" s="1"/>
  <c r="B40" i="11"/>
  <c r="C40" i="11" s="1"/>
  <c r="D40" i="11" s="1"/>
  <c r="E40" i="11" s="1"/>
  <c r="B41" i="11"/>
  <c r="C41" i="11" s="1"/>
  <c r="D41" i="11" s="1"/>
  <c r="E41" i="11" s="1"/>
  <c r="B42" i="11"/>
  <c r="B43" i="11"/>
  <c r="B44" i="11"/>
  <c r="B45" i="11"/>
  <c r="C45" i="11" s="1"/>
  <c r="B46" i="11"/>
  <c r="B47" i="11"/>
  <c r="C6" i="10"/>
  <c r="D6" i="10"/>
  <c r="E6" i="10"/>
  <c r="F6" i="10"/>
  <c r="G6" i="10" s="1"/>
  <c r="C7" i="10"/>
  <c r="B3" i="10"/>
  <c r="C3" i="10" s="1"/>
  <c r="D3" i="10" s="1"/>
  <c r="E3" i="10" s="1"/>
  <c r="F3" i="10" s="1"/>
  <c r="G3" i="10" s="1"/>
  <c r="H3" i="10" s="1"/>
  <c r="I3" i="10" s="1"/>
  <c r="J3" i="10" s="1"/>
  <c r="K3" i="10" s="1"/>
  <c r="L3" i="10" s="1"/>
  <c r="M3" i="10" s="1"/>
  <c r="N3" i="10" s="1"/>
  <c r="O3" i="10" s="1"/>
  <c r="P3" i="10" s="1"/>
  <c r="Q3" i="10" s="1"/>
  <c r="R3" i="10" s="1"/>
  <c r="S3" i="10" s="1"/>
  <c r="T3" i="10" s="1"/>
  <c r="U3" i="10" s="1"/>
  <c r="V3" i="10" s="1"/>
  <c r="W3" i="10" s="1"/>
  <c r="X3" i="10" s="1"/>
  <c r="Y3" i="10" s="1"/>
  <c r="Z3" i="10" s="1"/>
  <c r="AA3" i="10" s="1"/>
  <c r="B4" i="10"/>
  <c r="C4" i="10" s="1"/>
  <c r="D4" i="10" s="1"/>
  <c r="E4" i="10" s="1"/>
  <c r="F4" i="10" s="1"/>
  <c r="G4" i="10" s="1"/>
  <c r="H4" i="10" s="1"/>
  <c r="I4" i="10" s="1"/>
  <c r="J4" i="10" s="1"/>
  <c r="K4" i="10" s="1"/>
  <c r="L4" i="10" s="1"/>
  <c r="M4" i="10" s="1"/>
  <c r="N4" i="10" s="1"/>
  <c r="O4" i="10" s="1"/>
  <c r="B5" i="10"/>
  <c r="C5" i="10" s="1"/>
  <c r="D5" i="10" s="1"/>
  <c r="E5" i="10" s="1"/>
  <c r="F5" i="10" s="1"/>
  <c r="G5" i="10" s="1"/>
  <c r="H5" i="10" s="1"/>
  <c r="I5" i="10" s="1"/>
  <c r="J5" i="10" s="1"/>
  <c r="K5" i="10" s="1"/>
  <c r="B6" i="10"/>
  <c r="B7" i="10"/>
  <c r="B2" i="10"/>
  <c r="C2" i="10" s="1"/>
  <c r="D2" i="10" s="1"/>
  <c r="E2" i="10" s="1"/>
  <c r="F2" i="10" s="1"/>
  <c r="G2" i="10" s="1"/>
  <c r="H2" i="10" s="1"/>
  <c r="I2" i="10" s="1"/>
  <c r="J2" i="10" s="1"/>
  <c r="K2" i="10" s="1"/>
  <c r="L2" i="10" s="1"/>
  <c r="M2" i="10" s="1"/>
  <c r="N2" i="10" s="1"/>
  <c r="O2" i="10" s="1"/>
  <c r="P2" i="10" s="1"/>
  <c r="Q2" i="10" s="1"/>
  <c r="R2" i="10" s="1"/>
  <c r="S2" i="10" s="1"/>
  <c r="T2" i="10" s="1"/>
  <c r="U2" i="10" s="1"/>
  <c r="V2" i="10" s="1"/>
  <c r="W2" i="10" s="1"/>
  <c r="X2" i="10" s="1"/>
  <c r="Y2" i="10" s="1"/>
  <c r="Z2" i="10" s="1"/>
  <c r="AA2" i="10" s="1"/>
  <c r="AB2" i="10" s="1"/>
  <c r="AC2" i="10" s="1"/>
  <c r="AD2" i="10" s="1"/>
  <c r="AE2" i="10" s="1"/>
  <c r="AF2" i="10" s="1"/>
  <c r="AG2" i="10" s="1"/>
  <c r="AH2" i="10" s="1"/>
  <c r="AI2" i="10" s="1"/>
  <c r="B3" i="9"/>
  <c r="C3" i="9" s="1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B4" i="9"/>
  <c r="C4" i="9" s="1"/>
  <c r="D4" i="9" s="1"/>
  <c r="E4" i="9" s="1"/>
  <c r="F4" i="9" s="1"/>
  <c r="G4" i="9" s="1"/>
  <c r="H4" i="9" s="1"/>
  <c r="I4" i="9" s="1"/>
  <c r="J4" i="9" s="1"/>
  <c r="K4" i="9" s="1"/>
  <c r="L4" i="9" s="1"/>
  <c r="M4" i="9" s="1"/>
  <c r="N4" i="9" s="1"/>
  <c r="O4" i="9" s="1"/>
  <c r="P4" i="9" s="1"/>
  <c r="Q4" i="9" s="1"/>
  <c r="R4" i="9" s="1"/>
  <c r="S4" i="9" s="1"/>
  <c r="B5" i="9"/>
  <c r="C5" i="9" s="1"/>
  <c r="D5" i="9" s="1"/>
  <c r="E5" i="9" s="1"/>
  <c r="F5" i="9" s="1"/>
  <c r="G5" i="9" s="1"/>
  <c r="H5" i="9" s="1"/>
  <c r="I5" i="9" s="1"/>
  <c r="J5" i="9" s="1"/>
  <c r="K5" i="9" s="1"/>
  <c r="L5" i="9" s="1"/>
  <c r="M5" i="9" s="1"/>
  <c r="N5" i="9" s="1"/>
  <c r="O5" i="9" s="1"/>
  <c r="B6" i="9"/>
  <c r="C6" i="9" s="1"/>
  <c r="D6" i="9" s="1"/>
  <c r="E6" i="9" s="1"/>
  <c r="F6" i="9" s="1"/>
  <c r="G6" i="9" s="1"/>
  <c r="H6" i="9" s="1"/>
  <c r="I6" i="9" s="1"/>
  <c r="B7" i="9"/>
  <c r="C7" i="9" s="1"/>
  <c r="D7" i="9" s="1"/>
  <c r="E7" i="9" s="1"/>
  <c r="F7" i="9" s="1"/>
  <c r="G7" i="9" s="1"/>
  <c r="B8" i="9"/>
  <c r="C8" i="9" s="1"/>
  <c r="D8" i="9" s="1"/>
  <c r="E8" i="9" s="1"/>
  <c r="B9" i="9"/>
  <c r="B2" i="9"/>
  <c r="C2" i="9" s="1"/>
  <c r="D2" i="9" s="1"/>
  <c r="E2" i="9" s="1"/>
  <c r="F2" i="9" s="1"/>
  <c r="G2" i="9" s="1"/>
  <c r="H2" i="9" s="1"/>
  <c r="I2" i="9" s="1"/>
  <c r="J2" i="9" s="1"/>
  <c r="K2" i="9" s="1"/>
  <c r="L2" i="9" s="1"/>
  <c r="M2" i="9" s="1"/>
  <c r="N2" i="9" s="1"/>
  <c r="O2" i="9" s="1"/>
  <c r="P2" i="9" s="1"/>
  <c r="Q2" i="9" s="1"/>
  <c r="R2" i="9" s="1"/>
  <c r="S2" i="9" s="1"/>
  <c r="T2" i="9" s="1"/>
  <c r="U2" i="9" s="1"/>
  <c r="V2" i="9" s="1"/>
  <c r="W2" i="9" s="1"/>
  <c r="X2" i="9" s="1"/>
  <c r="Y2" i="9" s="1"/>
  <c r="Z2" i="9" s="1"/>
  <c r="AA2" i="9" s="1"/>
  <c r="AB2" i="9" s="1"/>
  <c r="AC2" i="9" s="1"/>
  <c r="AD2" i="9" s="1"/>
  <c r="AE2" i="9" s="1"/>
  <c r="AF2" i="9" s="1"/>
  <c r="AG2" i="9" s="1"/>
  <c r="R2" i="8"/>
  <c r="S2" i="8"/>
  <c r="T2" i="8" s="1"/>
  <c r="U2" i="8" s="1"/>
  <c r="V2" i="8" s="1"/>
  <c r="W2" i="8" s="1"/>
  <c r="X2" i="8" s="1"/>
  <c r="Y2" i="8" s="1"/>
  <c r="Z2" i="8" s="1"/>
  <c r="AA2" i="8" s="1"/>
  <c r="AB2" i="8" s="1"/>
  <c r="AC2" i="8" s="1"/>
  <c r="AD2" i="8" s="1"/>
  <c r="AE2" i="8" s="1"/>
  <c r="AF2" i="8" s="1"/>
  <c r="AG2" i="8" s="1"/>
  <c r="AH2" i="8" s="1"/>
  <c r="AI2" i="8" s="1"/>
  <c r="AJ2" i="8" s="1"/>
  <c r="AK2" i="8" s="1"/>
  <c r="R3" i="8"/>
  <c r="S3" i="8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AE3" i="8" s="1"/>
  <c r="AF3" i="8" s="1"/>
  <c r="AG3" i="8" s="1"/>
  <c r="AH3" i="8" s="1"/>
  <c r="AI3" i="8" s="1"/>
  <c r="R4" i="8"/>
  <c r="S4" i="8"/>
  <c r="T4" i="8" s="1"/>
  <c r="U4" i="8" s="1"/>
  <c r="V4" i="8"/>
  <c r="W4" i="8" s="1"/>
  <c r="X4" i="8" s="1"/>
  <c r="Y4" i="8" s="1"/>
  <c r="Z4" i="8" s="1"/>
  <c r="AA4" i="8" s="1"/>
  <c r="AB4" i="8" s="1"/>
  <c r="AC4" i="8" s="1"/>
  <c r="AD4" i="8" s="1"/>
  <c r="AE4" i="8" s="1"/>
  <c r="AF4" i="8" s="1"/>
  <c r="AG4" i="8" s="1"/>
  <c r="AH4" i="8" s="1"/>
  <c r="R5" i="8"/>
  <c r="S5" i="8" s="1"/>
  <c r="T5" i="8" s="1"/>
  <c r="U5" i="8" s="1"/>
  <c r="V5" i="8"/>
  <c r="W5" i="8" s="1"/>
  <c r="X5" i="8" s="1"/>
  <c r="Y5" i="8"/>
  <c r="Z5" i="8" s="1"/>
  <c r="AA5" i="8" s="1"/>
  <c r="AB5" i="8" s="1"/>
  <c r="AC5" i="8" s="1"/>
  <c r="AD5" i="8" s="1"/>
  <c r="AE5" i="8" s="1"/>
  <c r="AF5" i="8" s="1"/>
  <c r="AG5" i="8" s="1"/>
  <c r="AH5" i="8" s="1"/>
  <c r="R6" i="8"/>
  <c r="S6" i="8"/>
  <c r="T6" i="8" s="1"/>
  <c r="U6" i="8" s="1"/>
  <c r="V6" i="8" s="1"/>
  <c r="W6" i="8" s="1"/>
  <c r="X6" i="8" s="1"/>
  <c r="Y6" i="8"/>
  <c r="Z6" i="8" s="1"/>
  <c r="AA6" i="8" s="1"/>
  <c r="AB6" i="8"/>
  <c r="AC6" i="8"/>
  <c r="AD6" i="8" s="1"/>
  <c r="AE6" i="8" s="1"/>
  <c r="AF6" i="8" s="1"/>
  <c r="AG6" i="8" s="1"/>
  <c r="R7" i="8"/>
  <c r="S7" i="8" s="1"/>
  <c r="T7" i="8" s="1"/>
  <c r="U7" i="8"/>
  <c r="V7" i="8" s="1"/>
  <c r="W7" i="8" s="1"/>
  <c r="X7" i="8" s="1"/>
  <c r="Y7" i="8" s="1"/>
  <c r="Z7" i="8" s="1"/>
  <c r="AA7" i="8" s="1"/>
  <c r="AB7" i="8" s="1"/>
  <c r="AC7" i="8" s="1"/>
  <c r="AD7" i="8" s="1"/>
  <c r="R8" i="8"/>
  <c r="S8" i="8" s="1"/>
  <c r="T8" i="8" s="1"/>
  <c r="U8" i="8" s="1"/>
  <c r="V8" i="8" s="1"/>
  <c r="W8" i="8" s="1"/>
  <c r="X8" i="8" s="1"/>
  <c r="Y8" i="8" s="1"/>
  <c r="Z8" i="8" s="1"/>
  <c r="AA8" i="8" s="1"/>
  <c r="AB8" i="8" s="1"/>
  <c r="AC8" i="8" s="1"/>
  <c r="R9" i="8"/>
  <c r="S9" i="8" s="1"/>
  <c r="T9" i="8" s="1"/>
  <c r="U9" i="8" s="1"/>
  <c r="V9" i="8" s="1"/>
  <c r="W9" i="8" s="1"/>
  <c r="X9" i="8"/>
  <c r="Y9" i="8" s="1"/>
  <c r="Z9" i="8"/>
  <c r="AA9" i="8"/>
  <c r="AB9" i="8" s="1"/>
  <c r="AC9" i="8" s="1"/>
  <c r="R10" i="8"/>
  <c r="S10" i="8"/>
  <c r="T10" i="8"/>
  <c r="U10" i="8"/>
  <c r="V10" i="8" s="1"/>
  <c r="W10" i="8" s="1"/>
  <c r="X10" i="8" s="1"/>
  <c r="Y10" i="8" s="1"/>
  <c r="Z10" i="8" s="1"/>
  <c r="AA10" i="8" s="1"/>
  <c r="AB10" i="8" s="1"/>
  <c r="R11" i="8"/>
  <c r="S11" i="8"/>
  <c r="T11" i="8"/>
  <c r="U11" i="8" s="1"/>
  <c r="V11" i="8" s="1"/>
  <c r="W11" i="8" s="1"/>
  <c r="X11" i="8" s="1"/>
  <c r="Y11" i="8" s="1"/>
  <c r="R12" i="8"/>
  <c r="S12" i="8"/>
  <c r="T12" i="8" s="1"/>
  <c r="U12" i="8" s="1"/>
  <c r="V12" i="8" s="1"/>
  <c r="W12" i="8"/>
  <c r="X12" i="8" s="1"/>
  <c r="R13" i="8"/>
  <c r="S13" i="8"/>
  <c r="T13" i="8" s="1"/>
  <c r="U13" i="8" s="1"/>
  <c r="V13" i="8" s="1"/>
  <c r="W13" i="8" s="1"/>
  <c r="X13" i="8" s="1"/>
  <c r="R14" i="8"/>
  <c r="S14" i="8"/>
  <c r="T14" i="8" s="1"/>
  <c r="U14" i="8"/>
  <c r="V14" i="8"/>
  <c r="W14" i="8"/>
  <c r="R15" i="8"/>
  <c r="S15" i="8" s="1"/>
  <c r="T15" i="8" s="1"/>
  <c r="R16" i="8"/>
  <c r="S16" i="8"/>
  <c r="R17" i="8"/>
  <c r="S17" i="8" s="1"/>
  <c r="R18" i="8"/>
  <c r="C2" i="8"/>
  <c r="D2" i="8"/>
  <c r="E2" i="8"/>
  <c r="F2" i="8" s="1"/>
  <c r="G2" i="8" s="1"/>
  <c r="H2" i="8" s="1"/>
  <c r="I2" i="8" s="1"/>
  <c r="J2" i="8" s="1"/>
  <c r="K2" i="8" s="1"/>
  <c r="L2" i="8" s="1"/>
  <c r="M2" i="8" s="1"/>
  <c r="N2" i="8" s="1"/>
  <c r="O2" i="8" s="1"/>
  <c r="P2" i="8" s="1"/>
  <c r="Q2" i="8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C4" i="8"/>
  <c r="D4" i="8"/>
  <c r="E4" i="8"/>
  <c r="F4" i="8" s="1"/>
  <c r="G4" i="8" s="1"/>
  <c r="H4" i="8"/>
  <c r="I4" i="8" s="1"/>
  <c r="J4" i="8" s="1"/>
  <c r="K4" i="8" s="1"/>
  <c r="L4" i="8" s="1"/>
  <c r="M4" i="8" s="1"/>
  <c r="N4" i="8" s="1"/>
  <c r="O4" i="8" s="1"/>
  <c r="P4" i="8" s="1"/>
  <c r="Q4" i="8" s="1"/>
  <c r="C5" i="8"/>
  <c r="D5" i="8" s="1"/>
  <c r="E5" i="8" s="1"/>
  <c r="F5" i="8" s="1"/>
  <c r="G5" i="8" s="1"/>
  <c r="H5" i="8" s="1"/>
  <c r="I5" i="8" s="1"/>
  <c r="J5" i="8" s="1"/>
  <c r="K5" i="8" s="1"/>
  <c r="L5" i="8" s="1"/>
  <c r="M5" i="8" s="1"/>
  <c r="N5" i="8" s="1"/>
  <c r="O5" i="8" s="1"/>
  <c r="P5" i="8" s="1"/>
  <c r="Q5" i="8" s="1"/>
  <c r="C6" i="8"/>
  <c r="D6" i="8"/>
  <c r="E6" i="8"/>
  <c r="F6" i="8" s="1"/>
  <c r="G6" i="8" s="1"/>
  <c r="H6" i="8" s="1"/>
  <c r="I6" i="8" s="1"/>
  <c r="J6" i="8" s="1"/>
  <c r="K6" i="8" s="1"/>
  <c r="L6" i="8" s="1"/>
  <c r="M6" i="8" s="1"/>
  <c r="N6" i="8" s="1"/>
  <c r="O6" i="8" s="1"/>
  <c r="P6" i="8" s="1"/>
  <c r="Q6" i="8" s="1"/>
  <c r="C7" i="8"/>
  <c r="D7" i="8" s="1"/>
  <c r="E7" i="8" s="1"/>
  <c r="F7" i="8" s="1"/>
  <c r="G7" i="8" s="1"/>
  <c r="H7" i="8" s="1"/>
  <c r="I7" i="8" s="1"/>
  <c r="J7" i="8" s="1"/>
  <c r="K7" i="8" s="1"/>
  <c r="L7" i="8" s="1"/>
  <c r="M7" i="8" s="1"/>
  <c r="N7" i="8" s="1"/>
  <c r="O7" i="8" s="1"/>
  <c r="P7" i="8" s="1"/>
  <c r="Q7" i="8" s="1"/>
  <c r="C8" i="8"/>
  <c r="D8" i="8"/>
  <c r="E8" i="8"/>
  <c r="F8" i="8" s="1"/>
  <c r="G8" i="8" s="1"/>
  <c r="H8" i="8" s="1"/>
  <c r="I8" i="8" s="1"/>
  <c r="J8" i="8" s="1"/>
  <c r="K8" i="8" s="1"/>
  <c r="L8" i="8" s="1"/>
  <c r="M8" i="8" s="1"/>
  <c r="N8" i="8" s="1"/>
  <c r="O8" i="8" s="1"/>
  <c r="P8" i="8" s="1"/>
  <c r="Q8" i="8" s="1"/>
  <c r="C9" i="8"/>
  <c r="D9" i="8" s="1"/>
  <c r="E9" i="8" s="1"/>
  <c r="F9" i="8" s="1"/>
  <c r="G9" i="8" s="1"/>
  <c r="H9" i="8" s="1"/>
  <c r="I9" i="8" s="1"/>
  <c r="J9" i="8" s="1"/>
  <c r="K9" i="8" s="1"/>
  <c r="L9" i="8" s="1"/>
  <c r="M9" i="8"/>
  <c r="N9" i="8" s="1"/>
  <c r="O9" i="8" s="1"/>
  <c r="P9" i="8" s="1"/>
  <c r="Q9" i="8" s="1"/>
  <c r="C10" i="8"/>
  <c r="D10" i="8"/>
  <c r="E10" i="8"/>
  <c r="F10" i="8" s="1"/>
  <c r="G10" i="8" s="1"/>
  <c r="H10" i="8" s="1"/>
  <c r="I10" i="8" s="1"/>
  <c r="J10" i="8" s="1"/>
  <c r="K10" i="8" s="1"/>
  <c r="L10" i="8" s="1"/>
  <c r="M10" i="8" s="1"/>
  <c r="N10" i="8" s="1"/>
  <c r="O10" i="8" s="1"/>
  <c r="P10" i="8" s="1"/>
  <c r="Q10" i="8" s="1"/>
  <c r="C11" i="8"/>
  <c r="D11" i="8" s="1"/>
  <c r="E11" i="8" s="1"/>
  <c r="F11" i="8" s="1"/>
  <c r="G11" i="8" s="1"/>
  <c r="H11" i="8" s="1"/>
  <c r="I11" i="8" s="1"/>
  <c r="J11" i="8" s="1"/>
  <c r="K11" i="8" s="1"/>
  <c r="L11" i="8" s="1"/>
  <c r="M11" i="8"/>
  <c r="N11" i="8" s="1"/>
  <c r="O11" i="8" s="1"/>
  <c r="P11" i="8" s="1"/>
  <c r="Q11" i="8" s="1"/>
  <c r="C12" i="8"/>
  <c r="D12" i="8"/>
  <c r="E12" i="8"/>
  <c r="F12" i="8" s="1"/>
  <c r="G12" i="8" s="1"/>
  <c r="H12" i="8"/>
  <c r="I12" i="8" s="1"/>
  <c r="J12" i="8" s="1"/>
  <c r="K12" i="8" s="1"/>
  <c r="L12" i="8" s="1"/>
  <c r="M12" i="8" s="1"/>
  <c r="N12" i="8" s="1"/>
  <c r="O12" i="8" s="1"/>
  <c r="P12" i="8" s="1"/>
  <c r="Q12" i="8" s="1"/>
  <c r="C13" i="8"/>
  <c r="D13" i="8" s="1"/>
  <c r="E13" i="8" s="1"/>
  <c r="F13" i="8" s="1"/>
  <c r="G13" i="8" s="1"/>
  <c r="H13" i="8" s="1"/>
  <c r="I13" i="8" s="1"/>
  <c r="J13" i="8" s="1"/>
  <c r="K13" i="8" s="1"/>
  <c r="L13" i="8" s="1"/>
  <c r="M13" i="8" s="1"/>
  <c r="N13" i="8" s="1"/>
  <c r="O13" i="8" s="1"/>
  <c r="P13" i="8" s="1"/>
  <c r="Q13" i="8" s="1"/>
  <c r="C14" i="8"/>
  <c r="D14" i="8"/>
  <c r="E14" i="8"/>
  <c r="F14" i="8" s="1"/>
  <c r="G14" i="8" s="1"/>
  <c r="H14" i="8"/>
  <c r="I14" i="8" s="1"/>
  <c r="J14" i="8" s="1"/>
  <c r="K14" i="8" s="1"/>
  <c r="L14" i="8" s="1"/>
  <c r="M14" i="8" s="1"/>
  <c r="N14" i="8" s="1"/>
  <c r="O14" i="8" s="1"/>
  <c r="P14" i="8" s="1"/>
  <c r="Q14" i="8" s="1"/>
  <c r="C15" i="8"/>
  <c r="D15" i="8" s="1"/>
  <c r="E15" i="8" s="1"/>
  <c r="F15" i="8" s="1"/>
  <c r="G15" i="8" s="1"/>
  <c r="H15" i="8" s="1"/>
  <c r="I15" i="8" s="1"/>
  <c r="J15" i="8" s="1"/>
  <c r="K15" i="8" s="1"/>
  <c r="L15" i="8" s="1"/>
  <c r="M15" i="8" s="1"/>
  <c r="N15" i="8" s="1"/>
  <c r="O15" i="8" s="1"/>
  <c r="P15" i="8" s="1"/>
  <c r="Q15" i="8" s="1"/>
  <c r="C16" i="8"/>
  <c r="D16" i="8"/>
  <c r="E16" i="8"/>
  <c r="F16" i="8" s="1"/>
  <c r="G16" i="8" s="1"/>
  <c r="H16" i="8" s="1"/>
  <c r="I16" i="8" s="1"/>
  <c r="J16" i="8" s="1"/>
  <c r="K16" i="8" s="1"/>
  <c r="L16" i="8" s="1"/>
  <c r="M16" i="8" s="1"/>
  <c r="N16" i="8" s="1"/>
  <c r="O16" i="8" s="1"/>
  <c r="P16" i="8" s="1"/>
  <c r="Q16" i="8" s="1"/>
  <c r="C17" i="8"/>
  <c r="D17" i="8" s="1"/>
  <c r="E17" i="8" s="1"/>
  <c r="F17" i="8" s="1"/>
  <c r="G17" i="8" s="1"/>
  <c r="H17" i="8" s="1"/>
  <c r="I17" i="8" s="1"/>
  <c r="J17" i="8" s="1"/>
  <c r="K17" i="8" s="1"/>
  <c r="L17" i="8" s="1"/>
  <c r="M17" i="8" s="1"/>
  <c r="N17" i="8" s="1"/>
  <c r="O17" i="8" s="1"/>
  <c r="P17" i="8" s="1"/>
  <c r="Q17" i="8" s="1"/>
  <c r="C18" i="8"/>
  <c r="D18" i="8"/>
  <c r="E18" i="8"/>
  <c r="F18" i="8" s="1"/>
  <c r="G18" i="8" s="1"/>
  <c r="H18" i="8" s="1"/>
  <c r="I18" i="8" s="1"/>
  <c r="J18" i="8" s="1"/>
  <c r="K18" i="8" s="1"/>
  <c r="L18" i="8" s="1"/>
  <c r="M18" i="8" s="1"/>
  <c r="N18" i="8" s="1"/>
  <c r="O18" i="8" s="1"/>
  <c r="P18" i="8" s="1"/>
  <c r="Q18" i="8" s="1"/>
  <c r="C19" i="8"/>
  <c r="D19" i="8" s="1"/>
  <c r="E19" i="8" s="1"/>
  <c r="F19" i="8" s="1"/>
  <c r="G19" i="8" s="1"/>
  <c r="H19" i="8" s="1"/>
  <c r="I19" i="8" s="1"/>
  <c r="J19" i="8" s="1"/>
  <c r="K19" i="8" s="1"/>
  <c r="L19" i="8" s="1"/>
  <c r="M19" i="8"/>
  <c r="N19" i="8" s="1"/>
  <c r="O19" i="8" s="1"/>
  <c r="C20" i="8"/>
  <c r="D20" i="8"/>
  <c r="E20" i="8"/>
  <c r="F20" i="8" s="1"/>
  <c r="G20" i="8" s="1"/>
  <c r="H20" i="8" s="1"/>
  <c r="I20" i="8" s="1"/>
  <c r="J20" i="8" s="1"/>
  <c r="K20" i="8" s="1"/>
  <c r="L20" i="8" s="1"/>
  <c r="M20" i="8" s="1"/>
  <c r="N20" i="8" s="1"/>
  <c r="C21" i="8"/>
  <c r="D21" i="8" s="1"/>
  <c r="E21" i="8" s="1"/>
  <c r="F21" i="8" s="1"/>
  <c r="G21" i="8" s="1"/>
  <c r="H21" i="8" s="1"/>
  <c r="I21" i="8" s="1"/>
  <c r="J21" i="8" s="1"/>
  <c r="K21" i="8" s="1"/>
  <c r="L21" i="8" s="1"/>
  <c r="M21" i="8"/>
  <c r="N21" i="8" s="1"/>
  <c r="C22" i="8"/>
  <c r="D22" i="8"/>
  <c r="E22" i="8"/>
  <c r="F22" i="8" s="1"/>
  <c r="G22" i="8" s="1"/>
  <c r="H22" i="8"/>
  <c r="I22" i="8" s="1"/>
  <c r="J22" i="8" s="1"/>
  <c r="K22" i="8" s="1"/>
  <c r="C23" i="8"/>
  <c r="D23" i="8" s="1"/>
  <c r="E23" i="8" s="1"/>
  <c r="F23" i="8" s="1"/>
  <c r="G23" i="8" s="1"/>
  <c r="H23" i="8" s="1"/>
  <c r="I23" i="8" s="1"/>
  <c r="J23" i="8" s="1"/>
  <c r="C24" i="8"/>
  <c r="D24" i="8"/>
  <c r="E24" i="8"/>
  <c r="F24" i="8" s="1"/>
  <c r="G24" i="8" s="1"/>
  <c r="H24" i="8"/>
  <c r="I24" i="8" s="1"/>
  <c r="C25" i="8"/>
  <c r="D25" i="8" s="1"/>
  <c r="E25" i="8" s="1"/>
  <c r="F25" i="8" s="1"/>
  <c r="G25" i="8" s="1"/>
  <c r="H25" i="8" s="1"/>
  <c r="I25" i="8" s="1"/>
  <c r="C26" i="8"/>
  <c r="D26" i="8"/>
  <c r="E26" i="8"/>
  <c r="F26" i="8" s="1"/>
  <c r="C27" i="8"/>
  <c r="D27" i="8" s="1"/>
  <c r="C28" i="8"/>
  <c r="D28" i="8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2" i="8"/>
  <c r="N32" i="7"/>
  <c r="AE2" i="7"/>
  <c r="AF2" i="7" s="1"/>
  <c r="AG2" i="7" s="1"/>
  <c r="AE3" i="7"/>
  <c r="AF3" i="7" s="1"/>
  <c r="AG3" i="7" s="1"/>
  <c r="AH3" i="7" s="1"/>
  <c r="AE4" i="7"/>
  <c r="AF4" i="7"/>
  <c r="AG4" i="7" s="1"/>
  <c r="AE5" i="7"/>
  <c r="AE7" i="7"/>
  <c r="Y2" i="7"/>
  <c r="Z2" i="7" s="1"/>
  <c r="AA2" i="7" s="1"/>
  <c r="AB2" i="7" s="1"/>
  <c r="AC2" i="7" s="1"/>
  <c r="AD2" i="7" s="1"/>
  <c r="Y3" i="7"/>
  <c r="Z3" i="7" s="1"/>
  <c r="AA3" i="7" s="1"/>
  <c r="AB3" i="7" s="1"/>
  <c r="AC3" i="7" s="1"/>
  <c r="AD3" i="7" s="1"/>
  <c r="Y4" i="7"/>
  <c r="Z4" i="7"/>
  <c r="AA4" i="7" s="1"/>
  <c r="AB4" i="7" s="1"/>
  <c r="AC4" i="7" s="1"/>
  <c r="AD4" i="7" s="1"/>
  <c r="Y5" i="7"/>
  <c r="Z5" i="7"/>
  <c r="AA5" i="7" s="1"/>
  <c r="AB5" i="7" s="1"/>
  <c r="AC5" i="7" s="1"/>
  <c r="AD5" i="7" s="1"/>
  <c r="Y6" i="7"/>
  <c r="Z6" i="7" s="1"/>
  <c r="AA6" i="7" s="1"/>
  <c r="AB6" i="7" s="1"/>
  <c r="AC6" i="7" s="1"/>
  <c r="AD6" i="7" s="1"/>
  <c r="Y7" i="7"/>
  <c r="Z7" i="7" s="1"/>
  <c r="AA7" i="7" s="1"/>
  <c r="AB7" i="7" s="1"/>
  <c r="AC7" i="7" s="1"/>
  <c r="AD7" i="7" s="1"/>
  <c r="Y8" i="7"/>
  <c r="Z8" i="7" s="1"/>
  <c r="AA8" i="7" s="1"/>
  <c r="AB8" i="7" s="1"/>
  <c r="AC8" i="7" s="1"/>
  <c r="AD8" i="7" s="1"/>
  <c r="Y9" i="7"/>
  <c r="Z9" i="7"/>
  <c r="AA9" i="7" s="1"/>
  <c r="AB9" i="7" s="1"/>
  <c r="AC9" i="7" s="1"/>
  <c r="AD9" i="7" s="1"/>
  <c r="Y10" i="7"/>
  <c r="Z10" i="7"/>
  <c r="AA10" i="7" s="1"/>
  <c r="Y11" i="7"/>
  <c r="Z11" i="7" s="1"/>
  <c r="AA11" i="7" s="1"/>
  <c r="AB11" i="7" s="1"/>
  <c r="Y12" i="7"/>
  <c r="Z12" i="7" s="1"/>
  <c r="AA12" i="7" s="1"/>
  <c r="Y13" i="7"/>
  <c r="Z13" i="7" s="1"/>
  <c r="AA13" i="7" s="1"/>
  <c r="Y14" i="7"/>
  <c r="Y15" i="7"/>
  <c r="U2" i="7"/>
  <c r="V2" i="7" s="1"/>
  <c r="W2" i="7" s="1"/>
  <c r="X2" i="7" s="1"/>
  <c r="U3" i="7"/>
  <c r="V3" i="7" s="1"/>
  <c r="W3" i="7" s="1"/>
  <c r="X3" i="7" s="1"/>
  <c r="U4" i="7"/>
  <c r="V4" i="7" s="1"/>
  <c r="W4" i="7" s="1"/>
  <c r="X4" i="7" s="1"/>
  <c r="U5" i="7"/>
  <c r="V5" i="7"/>
  <c r="W5" i="7"/>
  <c r="X5" i="7" s="1"/>
  <c r="U6" i="7"/>
  <c r="V6" i="7"/>
  <c r="W6" i="7"/>
  <c r="X6" i="7" s="1"/>
  <c r="U7" i="7"/>
  <c r="V7" i="7" s="1"/>
  <c r="W7" i="7" s="1"/>
  <c r="X7" i="7" s="1"/>
  <c r="U8" i="7"/>
  <c r="V8" i="7" s="1"/>
  <c r="W8" i="7" s="1"/>
  <c r="X8" i="7" s="1"/>
  <c r="U9" i="7"/>
  <c r="V9" i="7" s="1"/>
  <c r="W9" i="7" s="1"/>
  <c r="X9" i="7" s="1"/>
  <c r="U10" i="7"/>
  <c r="V10" i="7"/>
  <c r="W10" i="7"/>
  <c r="X10" i="7" s="1"/>
  <c r="U11" i="7"/>
  <c r="V11" i="7"/>
  <c r="W11" i="7"/>
  <c r="X11" i="7" s="1"/>
  <c r="U12" i="7"/>
  <c r="V12" i="7" s="1"/>
  <c r="W12" i="7" s="1"/>
  <c r="X12" i="7" s="1"/>
  <c r="U13" i="7"/>
  <c r="V13" i="7" s="1"/>
  <c r="W13" i="7" s="1"/>
  <c r="X13" i="7" s="1"/>
  <c r="U14" i="7"/>
  <c r="V14" i="7" s="1"/>
  <c r="W14" i="7" s="1"/>
  <c r="X14" i="7" s="1"/>
  <c r="U15" i="7"/>
  <c r="V15" i="7"/>
  <c r="W15" i="7" s="1"/>
  <c r="X15" i="7" s="1"/>
  <c r="U16" i="7"/>
  <c r="V16" i="7"/>
  <c r="W16" i="7"/>
  <c r="X16" i="7" s="1"/>
  <c r="U17" i="7"/>
  <c r="V17" i="7" s="1"/>
  <c r="W17" i="7" s="1"/>
  <c r="X17" i="7" s="1"/>
  <c r="U18" i="7"/>
  <c r="V18" i="7" s="1"/>
  <c r="U19" i="7"/>
  <c r="V19" i="7" s="1"/>
  <c r="U20" i="7"/>
  <c r="U21" i="7"/>
  <c r="C2" i="7"/>
  <c r="D2" i="7" s="1"/>
  <c r="E2" i="7" s="1"/>
  <c r="F2" i="7" s="1"/>
  <c r="G2" i="7" s="1"/>
  <c r="H2" i="7" s="1"/>
  <c r="I2" i="7" s="1"/>
  <c r="J2" i="7" s="1"/>
  <c r="K2" i="7" s="1"/>
  <c r="L2" i="7" s="1"/>
  <c r="M2" i="7" s="1"/>
  <c r="N2" i="7" s="1"/>
  <c r="O2" i="7" s="1"/>
  <c r="P2" i="7" s="1"/>
  <c r="Q2" i="7" s="1"/>
  <c r="R2" i="7" s="1"/>
  <c r="S2" i="7" s="1"/>
  <c r="T2" i="7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C4" i="7"/>
  <c r="D4" i="7"/>
  <c r="E4" i="7"/>
  <c r="F4" i="7" s="1"/>
  <c r="G4" i="7" s="1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T4" i="7" s="1"/>
  <c r="C5" i="7"/>
  <c r="D5" i="7" s="1"/>
  <c r="E5" i="7" s="1"/>
  <c r="F5" i="7" s="1"/>
  <c r="G5" i="7" s="1"/>
  <c r="H5" i="7" s="1"/>
  <c r="I5" i="7" s="1"/>
  <c r="J5" i="7" s="1"/>
  <c r="K5" i="7" s="1"/>
  <c r="L5" i="7" s="1"/>
  <c r="M5" i="7" s="1"/>
  <c r="N5" i="7" s="1"/>
  <c r="O5" i="7" s="1"/>
  <c r="P5" i="7" s="1"/>
  <c r="Q5" i="7" s="1"/>
  <c r="R5" i="7" s="1"/>
  <c r="S5" i="7" s="1"/>
  <c r="T5" i="7" s="1"/>
  <c r="C6" i="7"/>
  <c r="D6" i="7"/>
  <c r="E6" i="7" s="1"/>
  <c r="F6" i="7" s="1"/>
  <c r="G6" i="7" s="1"/>
  <c r="H6" i="7" s="1"/>
  <c r="I6" i="7" s="1"/>
  <c r="J6" i="7" s="1"/>
  <c r="K6" i="7" s="1"/>
  <c r="L6" i="7" s="1"/>
  <c r="M6" i="7" s="1"/>
  <c r="N6" i="7" s="1"/>
  <c r="O6" i="7" s="1"/>
  <c r="P6" i="7" s="1"/>
  <c r="Q6" i="7" s="1"/>
  <c r="R6" i="7" s="1"/>
  <c r="S6" i="7" s="1"/>
  <c r="T6" i="7" s="1"/>
  <c r="C7" i="7"/>
  <c r="D7" i="7" s="1"/>
  <c r="E7" i="7" s="1"/>
  <c r="F7" i="7" s="1"/>
  <c r="G7" i="7" s="1"/>
  <c r="H7" i="7" s="1"/>
  <c r="I7" i="7" s="1"/>
  <c r="J7" i="7" s="1"/>
  <c r="K7" i="7" s="1"/>
  <c r="L7" i="7" s="1"/>
  <c r="M7" i="7" s="1"/>
  <c r="N7" i="7" s="1"/>
  <c r="O7" i="7" s="1"/>
  <c r="P7" i="7" s="1"/>
  <c r="Q7" i="7" s="1"/>
  <c r="R7" i="7" s="1"/>
  <c r="S7" i="7" s="1"/>
  <c r="T7" i="7" s="1"/>
  <c r="C8" i="7"/>
  <c r="D8" i="7" s="1"/>
  <c r="E8" i="7" s="1"/>
  <c r="F8" i="7" s="1"/>
  <c r="G8" i="7" s="1"/>
  <c r="H8" i="7" s="1"/>
  <c r="I8" i="7" s="1"/>
  <c r="J8" i="7" s="1"/>
  <c r="K8" i="7" s="1"/>
  <c r="L8" i="7" s="1"/>
  <c r="M8" i="7" s="1"/>
  <c r="N8" i="7" s="1"/>
  <c r="O8" i="7" s="1"/>
  <c r="P8" i="7" s="1"/>
  <c r="Q8" i="7" s="1"/>
  <c r="R8" i="7" s="1"/>
  <c r="S8" i="7" s="1"/>
  <c r="T8" i="7" s="1"/>
  <c r="C9" i="7"/>
  <c r="D9" i="7"/>
  <c r="E9" i="7" s="1"/>
  <c r="F9" i="7" s="1"/>
  <c r="G9" i="7" s="1"/>
  <c r="H9" i="7" s="1"/>
  <c r="I9" i="7" s="1"/>
  <c r="J9" i="7" s="1"/>
  <c r="K9" i="7" s="1"/>
  <c r="L9" i="7" s="1"/>
  <c r="M9" i="7" s="1"/>
  <c r="N9" i="7" s="1"/>
  <c r="O9" i="7" s="1"/>
  <c r="P9" i="7" s="1"/>
  <c r="Q9" i="7" s="1"/>
  <c r="R9" i="7" s="1"/>
  <c r="S9" i="7" s="1"/>
  <c r="T9" i="7" s="1"/>
  <c r="C10" i="7"/>
  <c r="D10" i="7" s="1"/>
  <c r="E10" i="7" s="1"/>
  <c r="F10" i="7" s="1"/>
  <c r="G10" i="7" s="1"/>
  <c r="H10" i="7" s="1"/>
  <c r="I10" i="7" s="1"/>
  <c r="J10" i="7" s="1"/>
  <c r="K10" i="7" s="1"/>
  <c r="L10" i="7" s="1"/>
  <c r="M10" i="7" s="1"/>
  <c r="N10" i="7" s="1"/>
  <c r="O10" i="7" s="1"/>
  <c r="P10" i="7" s="1"/>
  <c r="Q10" i="7" s="1"/>
  <c r="R10" i="7" s="1"/>
  <c r="S10" i="7" s="1"/>
  <c r="T10" i="7" s="1"/>
  <c r="C11" i="7"/>
  <c r="D11" i="7"/>
  <c r="E11" i="7" s="1"/>
  <c r="F11" i="7" s="1"/>
  <c r="G11" i="7" s="1"/>
  <c r="H11" i="7" s="1"/>
  <c r="I11" i="7" s="1"/>
  <c r="J11" i="7" s="1"/>
  <c r="K11" i="7" s="1"/>
  <c r="L11" i="7" s="1"/>
  <c r="M11" i="7" s="1"/>
  <c r="N11" i="7" s="1"/>
  <c r="O11" i="7" s="1"/>
  <c r="P11" i="7" s="1"/>
  <c r="Q11" i="7" s="1"/>
  <c r="R11" i="7" s="1"/>
  <c r="S11" i="7" s="1"/>
  <c r="T11" i="7" s="1"/>
  <c r="C12" i="7"/>
  <c r="D12" i="7"/>
  <c r="E12" i="7" s="1"/>
  <c r="F12" i="7" s="1"/>
  <c r="G12" i="7" s="1"/>
  <c r="H12" i="7" s="1"/>
  <c r="I12" i="7" s="1"/>
  <c r="J12" i="7" s="1"/>
  <c r="K12" i="7" s="1"/>
  <c r="L12" i="7" s="1"/>
  <c r="M12" i="7" s="1"/>
  <c r="N12" i="7" s="1"/>
  <c r="O12" i="7" s="1"/>
  <c r="P12" i="7" s="1"/>
  <c r="Q12" i="7" s="1"/>
  <c r="R12" i="7" s="1"/>
  <c r="S12" i="7" s="1"/>
  <c r="T12" i="7" s="1"/>
  <c r="C13" i="7"/>
  <c r="D13" i="7" s="1"/>
  <c r="E13" i="7" s="1"/>
  <c r="F13" i="7" s="1"/>
  <c r="G13" i="7" s="1"/>
  <c r="H13" i="7" s="1"/>
  <c r="I13" i="7" s="1"/>
  <c r="J13" i="7" s="1"/>
  <c r="K13" i="7" s="1"/>
  <c r="L13" i="7" s="1"/>
  <c r="M13" i="7" s="1"/>
  <c r="N13" i="7" s="1"/>
  <c r="O13" i="7" s="1"/>
  <c r="P13" i="7" s="1"/>
  <c r="Q13" i="7" s="1"/>
  <c r="R13" i="7" s="1"/>
  <c r="S13" i="7" s="1"/>
  <c r="T13" i="7" s="1"/>
  <c r="C14" i="7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C15" i="7"/>
  <c r="D15" i="7" s="1"/>
  <c r="E15" i="7" s="1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C16" i="7"/>
  <c r="D16" i="7"/>
  <c r="E16" i="7" s="1"/>
  <c r="F16" i="7" s="1"/>
  <c r="G16" i="7" s="1"/>
  <c r="H16" i="7" s="1"/>
  <c r="I16" i="7" s="1"/>
  <c r="J16" i="7" s="1"/>
  <c r="K16" i="7" s="1"/>
  <c r="L16" i="7" s="1"/>
  <c r="M16" i="7" s="1"/>
  <c r="N16" i="7" s="1"/>
  <c r="O16" i="7" s="1"/>
  <c r="P16" i="7" s="1"/>
  <c r="Q16" i="7" s="1"/>
  <c r="R16" i="7" s="1"/>
  <c r="S16" i="7" s="1"/>
  <c r="T16" i="7" s="1"/>
  <c r="C17" i="7"/>
  <c r="D17" i="7"/>
  <c r="E17" i="7" s="1"/>
  <c r="F17" i="7" s="1"/>
  <c r="G17" i="7" s="1"/>
  <c r="H17" i="7" s="1"/>
  <c r="I17" i="7" s="1"/>
  <c r="J17" i="7" s="1"/>
  <c r="K17" i="7" s="1"/>
  <c r="L17" i="7" s="1"/>
  <c r="M17" i="7" s="1"/>
  <c r="N17" i="7" s="1"/>
  <c r="O17" i="7" s="1"/>
  <c r="P17" i="7" s="1"/>
  <c r="Q17" i="7" s="1"/>
  <c r="R17" i="7" s="1"/>
  <c r="S17" i="7" s="1"/>
  <c r="T17" i="7" s="1"/>
  <c r="C18" i="7"/>
  <c r="D18" i="7" s="1"/>
  <c r="E18" i="7" s="1"/>
  <c r="F18" i="7" s="1"/>
  <c r="G18" i="7" s="1"/>
  <c r="H18" i="7" s="1"/>
  <c r="I18" i="7" s="1"/>
  <c r="J18" i="7" s="1"/>
  <c r="K18" i="7" s="1"/>
  <c r="L18" i="7" s="1"/>
  <c r="M18" i="7" s="1"/>
  <c r="N18" i="7" s="1"/>
  <c r="O18" i="7" s="1"/>
  <c r="P18" i="7" s="1"/>
  <c r="Q18" i="7" s="1"/>
  <c r="R18" i="7" s="1"/>
  <c r="S18" i="7" s="1"/>
  <c r="T18" i="7" s="1"/>
  <c r="C19" i="7"/>
  <c r="D19" i="7"/>
  <c r="E19" i="7" s="1"/>
  <c r="F19" i="7" s="1"/>
  <c r="G19" i="7" s="1"/>
  <c r="H19" i="7" s="1"/>
  <c r="I19" i="7" s="1"/>
  <c r="J19" i="7" s="1"/>
  <c r="K19" i="7" s="1"/>
  <c r="L19" i="7" s="1"/>
  <c r="M19" i="7" s="1"/>
  <c r="N19" i="7" s="1"/>
  <c r="O19" i="7" s="1"/>
  <c r="P19" i="7" s="1"/>
  <c r="Q19" i="7" s="1"/>
  <c r="R19" i="7" s="1"/>
  <c r="S19" i="7" s="1"/>
  <c r="T19" i="7" s="1"/>
  <c r="C20" i="7"/>
  <c r="D20" i="7" s="1"/>
  <c r="E20" i="7" s="1"/>
  <c r="F20" i="7" s="1"/>
  <c r="G20" i="7" s="1"/>
  <c r="H20" i="7" s="1"/>
  <c r="I20" i="7" s="1"/>
  <c r="J20" i="7" s="1"/>
  <c r="K20" i="7" s="1"/>
  <c r="L20" i="7" s="1"/>
  <c r="M20" i="7" s="1"/>
  <c r="N20" i="7" s="1"/>
  <c r="O20" i="7" s="1"/>
  <c r="P20" i="7" s="1"/>
  <c r="Q20" i="7" s="1"/>
  <c r="R20" i="7" s="1"/>
  <c r="S20" i="7" s="1"/>
  <c r="T20" i="7" s="1"/>
  <c r="C21" i="7"/>
  <c r="D21" i="7"/>
  <c r="E21" i="7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C22" i="7"/>
  <c r="D22" i="7"/>
  <c r="E22" i="7" s="1"/>
  <c r="F22" i="7" s="1"/>
  <c r="G22" i="7" s="1"/>
  <c r="H22" i="7" s="1"/>
  <c r="I22" i="7" s="1"/>
  <c r="J22" i="7" s="1"/>
  <c r="K22" i="7" s="1"/>
  <c r="L22" i="7" s="1"/>
  <c r="M22" i="7" s="1"/>
  <c r="N22" i="7" s="1"/>
  <c r="O22" i="7" s="1"/>
  <c r="P22" i="7" s="1"/>
  <c r="Q22" i="7" s="1"/>
  <c r="R22" i="7" s="1"/>
  <c r="S22" i="7" s="1"/>
  <c r="C23" i="7"/>
  <c r="D23" i="7" s="1"/>
  <c r="E23" i="7" s="1"/>
  <c r="F23" i="7" s="1"/>
  <c r="G23" i="7" s="1"/>
  <c r="H23" i="7" s="1"/>
  <c r="I23" i="7" s="1"/>
  <c r="J23" i="7" s="1"/>
  <c r="K23" i="7" s="1"/>
  <c r="L23" i="7" s="1"/>
  <c r="M23" i="7" s="1"/>
  <c r="N23" i="7" s="1"/>
  <c r="O23" i="7" s="1"/>
  <c r="P23" i="7" s="1"/>
  <c r="Q23" i="7" s="1"/>
  <c r="R23" i="7" s="1"/>
  <c r="S23" i="7" s="1"/>
  <c r="C24" i="7"/>
  <c r="D24" i="7"/>
  <c r="E24" i="7" s="1"/>
  <c r="F24" i="7" s="1"/>
  <c r="G24" i="7" s="1"/>
  <c r="H24" i="7" s="1"/>
  <c r="I24" i="7" s="1"/>
  <c r="J24" i="7" s="1"/>
  <c r="K24" i="7" s="1"/>
  <c r="L24" i="7" s="1"/>
  <c r="M24" i="7" s="1"/>
  <c r="N24" i="7" s="1"/>
  <c r="O24" i="7" s="1"/>
  <c r="P24" i="7" s="1"/>
  <c r="Q24" i="7" s="1"/>
  <c r="R24" i="7" s="1"/>
  <c r="C25" i="7"/>
  <c r="D25" i="7" s="1"/>
  <c r="E25" i="7" s="1"/>
  <c r="F25" i="7" s="1"/>
  <c r="G25" i="7" s="1"/>
  <c r="H25" i="7" s="1"/>
  <c r="I25" i="7" s="1"/>
  <c r="J25" i="7" s="1"/>
  <c r="K25" i="7" s="1"/>
  <c r="L25" i="7" s="1"/>
  <c r="M25" i="7" s="1"/>
  <c r="N25" i="7" s="1"/>
  <c r="O25" i="7" s="1"/>
  <c r="P25" i="7" s="1"/>
  <c r="Q25" i="7" s="1"/>
  <c r="R25" i="7" s="1"/>
  <c r="C26" i="7"/>
  <c r="D26" i="7"/>
  <c r="E26" i="7"/>
  <c r="F26" i="7" s="1"/>
  <c r="G26" i="7" s="1"/>
  <c r="H26" i="7" s="1"/>
  <c r="I26" i="7" s="1"/>
  <c r="J26" i="7" s="1"/>
  <c r="K26" i="7" s="1"/>
  <c r="L26" i="7" s="1"/>
  <c r="M26" i="7" s="1"/>
  <c r="N26" i="7" s="1"/>
  <c r="O26" i="7" s="1"/>
  <c r="P26" i="7" s="1"/>
  <c r="C27" i="7"/>
  <c r="D27" i="7"/>
  <c r="E27" i="7" s="1"/>
  <c r="F27" i="7" s="1"/>
  <c r="G27" i="7" s="1"/>
  <c r="H27" i="7" s="1"/>
  <c r="I27" i="7" s="1"/>
  <c r="J27" i="7" s="1"/>
  <c r="K27" i="7" s="1"/>
  <c r="L27" i="7" s="1"/>
  <c r="M27" i="7" s="1"/>
  <c r="N27" i="7" s="1"/>
  <c r="O27" i="7" s="1"/>
  <c r="P27" i="7" s="1"/>
  <c r="C28" i="7"/>
  <c r="D28" i="7" s="1"/>
  <c r="E28" i="7" s="1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C29" i="7"/>
  <c r="D29" i="7"/>
  <c r="E29" i="7" s="1"/>
  <c r="F29" i="7" s="1"/>
  <c r="G29" i="7" s="1"/>
  <c r="H29" i="7" s="1"/>
  <c r="I29" i="7" s="1"/>
  <c r="J29" i="7" s="1"/>
  <c r="K29" i="7" s="1"/>
  <c r="L29" i="7" s="1"/>
  <c r="M29" i="7" s="1"/>
  <c r="N29" i="7" s="1"/>
  <c r="O29" i="7" s="1"/>
  <c r="C30" i="7"/>
  <c r="D30" i="7"/>
  <c r="E30" i="7" s="1"/>
  <c r="F30" i="7" s="1"/>
  <c r="G30" i="7" s="1"/>
  <c r="H30" i="7" s="1"/>
  <c r="I30" i="7" s="1"/>
  <c r="J30" i="7" s="1"/>
  <c r="K30" i="7" s="1"/>
  <c r="L30" i="7" s="1"/>
  <c r="M30" i="7" s="1"/>
  <c r="C31" i="7"/>
  <c r="D31" i="7"/>
  <c r="E31" i="7" s="1"/>
  <c r="F31" i="7" s="1"/>
  <c r="G31" i="7" s="1"/>
  <c r="H31" i="7" s="1"/>
  <c r="I31" i="7" s="1"/>
  <c r="J31" i="7" s="1"/>
  <c r="K31" i="7" s="1"/>
  <c r="L31" i="7" s="1"/>
  <c r="M31" i="7" s="1"/>
  <c r="C32" i="7"/>
  <c r="D32" i="7"/>
  <c r="E32" i="7" s="1"/>
  <c r="F32" i="7" s="1"/>
  <c r="G32" i="7" s="1"/>
  <c r="H32" i="7" s="1"/>
  <c r="I32" i="7" s="1"/>
  <c r="J32" i="7" s="1"/>
  <c r="K32" i="7" s="1"/>
  <c r="L32" i="7" s="1"/>
  <c r="M32" i="7" s="1"/>
  <c r="C33" i="7"/>
  <c r="D33" i="7" s="1"/>
  <c r="E33" i="7" s="1"/>
  <c r="F33" i="7" s="1"/>
  <c r="G33" i="7" s="1"/>
  <c r="H33" i="7" s="1"/>
  <c r="I33" i="7" s="1"/>
  <c r="J33" i="7" s="1"/>
  <c r="K33" i="7" s="1"/>
  <c r="L33" i="7" s="1"/>
  <c r="C34" i="7"/>
  <c r="D34" i="7"/>
  <c r="E34" i="7"/>
  <c r="F34" i="7" s="1"/>
  <c r="G34" i="7" s="1"/>
  <c r="H34" i="7" s="1"/>
  <c r="I34" i="7" s="1"/>
  <c r="J34" i="7" s="1"/>
  <c r="K34" i="7" s="1"/>
  <c r="C35" i="7"/>
  <c r="D35" i="7"/>
  <c r="E35" i="7" s="1"/>
  <c r="F35" i="7" s="1"/>
  <c r="G35" i="7" s="1"/>
  <c r="H35" i="7" s="1"/>
  <c r="I35" i="7" s="1"/>
  <c r="J35" i="7" s="1"/>
  <c r="K35" i="7" s="1"/>
  <c r="L35" i="7" s="1"/>
  <c r="C36" i="7"/>
  <c r="D36" i="7"/>
  <c r="E36" i="7" s="1"/>
  <c r="F36" i="7" s="1"/>
  <c r="G36" i="7" s="1"/>
  <c r="H36" i="7" s="1"/>
  <c r="I36" i="7" s="1"/>
  <c r="J36" i="7" s="1"/>
  <c r="K36" i="7" s="1"/>
  <c r="C37" i="7"/>
  <c r="D37" i="7"/>
  <c r="E37" i="7" s="1"/>
  <c r="F37" i="7" s="1"/>
  <c r="G37" i="7" s="1"/>
  <c r="H37" i="7" s="1"/>
  <c r="I37" i="7" s="1"/>
  <c r="C38" i="7"/>
  <c r="D38" i="7" s="1"/>
  <c r="E38" i="7" s="1"/>
  <c r="F38" i="7" s="1"/>
  <c r="G38" i="7" s="1"/>
  <c r="H38" i="7" s="1"/>
  <c r="C39" i="7"/>
  <c r="D39" i="7"/>
  <c r="E39" i="7"/>
  <c r="F39" i="7" s="1"/>
  <c r="G39" i="7" s="1"/>
  <c r="H39" i="7" s="1"/>
  <c r="I39" i="7" s="1"/>
  <c r="C40" i="7"/>
  <c r="D40" i="7"/>
  <c r="E40" i="7" s="1"/>
  <c r="F40" i="7" s="1"/>
  <c r="G40" i="7" s="1"/>
  <c r="H40" i="7" s="1"/>
  <c r="C41" i="7"/>
  <c r="D41" i="7"/>
  <c r="E41" i="7" s="1"/>
  <c r="F41" i="7" s="1"/>
  <c r="C42" i="7"/>
  <c r="D42" i="7"/>
  <c r="E42" i="7" s="1"/>
  <c r="C43" i="7"/>
  <c r="D43" i="7" s="1"/>
  <c r="E43" i="7" s="1"/>
  <c r="F43" i="7" s="1"/>
  <c r="C44" i="7"/>
  <c r="D44" i="7"/>
  <c r="E44" i="7"/>
  <c r="C45" i="7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2" i="7"/>
  <c r="D43" i="6"/>
  <c r="D44" i="6"/>
  <c r="D45" i="6"/>
  <c r="F40" i="6"/>
  <c r="F41" i="6"/>
  <c r="H39" i="6"/>
  <c r="J35" i="6"/>
  <c r="J36" i="6"/>
  <c r="J37" i="6"/>
  <c r="L32" i="6"/>
  <c r="L33" i="6"/>
  <c r="N31" i="6"/>
  <c r="P27" i="6"/>
  <c r="P28" i="6"/>
  <c r="P29" i="6"/>
  <c r="R24" i="6"/>
  <c r="R25" i="6"/>
  <c r="T23" i="6"/>
  <c r="T21" i="6"/>
  <c r="V19" i="6"/>
  <c r="V20" i="6"/>
  <c r="X16" i="6"/>
  <c r="Z15" i="6"/>
  <c r="Z13" i="6"/>
  <c r="Z11" i="6"/>
  <c r="AB12" i="6"/>
  <c r="AB8" i="6"/>
  <c r="AB9" i="6"/>
  <c r="AD7" i="6"/>
  <c r="AF4" i="6"/>
  <c r="AF5" i="6"/>
  <c r="AF3" i="6"/>
  <c r="C45" i="6"/>
  <c r="B45" i="6"/>
  <c r="B44" i="6"/>
  <c r="C44" i="6" s="1"/>
  <c r="B43" i="6"/>
  <c r="C43" i="6" s="1"/>
  <c r="B42" i="6"/>
  <c r="C42" i="6" s="1"/>
  <c r="D42" i="6" s="1"/>
  <c r="E42" i="6" s="1"/>
  <c r="B41" i="6"/>
  <c r="C41" i="6" s="1"/>
  <c r="D41" i="6" s="1"/>
  <c r="E41" i="6" s="1"/>
  <c r="B40" i="6"/>
  <c r="C40" i="6" s="1"/>
  <c r="D40" i="6" s="1"/>
  <c r="E40" i="6" s="1"/>
  <c r="F39" i="6"/>
  <c r="G39" i="6" s="1"/>
  <c r="B39" i="6"/>
  <c r="C39" i="6" s="1"/>
  <c r="D39" i="6" s="1"/>
  <c r="E39" i="6" s="1"/>
  <c r="C38" i="6"/>
  <c r="D38" i="6" s="1"/>
  <c r="E38" i="6" s="1"/>
  <c r="F38" i="6" s="1"/>
  <c r="G38" i="6" s="1"/>
  <c r="H38" i="6" s="1"/>
  <c r="B38" i="6"/>
  <c r="B37" i="6"/>
  <c r="C37" i="6" s="1"/>
  <c r="D37" i="6" s="1"/>
  <c r="E37" i="6" s="1"/>
  <c r="F37" i="6" s="1"/>
  <c r="G37" i="6" s="1"/>
  <c r="H37" i="6" s="1"/>
  <c r="I37" i="6" s="1"/>
  <c r="B36" i="6"/>
  <c r="C36" i="6" s="1"/>
  <c r="D36" i="6" s="1"/>
  <c r="E36" i="6" s="1"/>
  <c r="F36" i="6" s="1"/>
  <c r="G36" i="6" s="1"/>
  <c r="H36" i="6" s="1"/>
  <c r="I36" i="6" s="1"/>
  <c r="B35" i="6"/>
  <c r="C35" i="6" s="1"/>
  <c r="D35" i="6" s="1"/>
  <c r="E35" i="6" s="1"/>
  <c r="F35" i="6" s="1"/>
  <c r="G35" i="6" s="1"/>
  <c r="H35" i="6" s="1"/>
  <c r="I35" i="6" s="1"/>
  <c r="B34" i="6"/>
  <c r="C34" i="6" s="1"/>
  <c r="D34" i="6" s="1"/>
  <c r="E34" i="6" s="1"/>
  <c r="F34" i="6" s="1"/>
  <c r="G34" i="6" s="1"/>
  <c r="H34" i="6" s="1"/>
  <c r="I34" i="6" s="1"/>
  <c r="J34" i="6" s="1"/>
  <c r="K34" i="6" s="1"/>
  <c r="B33" i="6"/>
  <c r="C33" i="6" s="1"/>
  <c r="D33" i="6" s="1"/>
  <c r="E33" i="6" s="1"/>
  <c r="F33" i="6" s="1"/>
  <c r="G33" i="6" s="1"/>
  <c r="H33" i="6" s="1"/>
  <c r="I33" i="6" s="1"/>
  <c r="J33" i="6" s="1"/>
  <c r="K33" i="6" s="1"/>
  <c r="B32" i="6"/>
  <c r="C32" i="6" s="1"/>
  <c r="D32" i="6" s="1"/>
  <c r="E32" i="6" s="1"/>
  <c r="F32" i="6" s="1"/>
  <c r="G32" i="6" s="1"/>
  <c r="H32" i="6" s="1"/>
  <c r="I32" i="6" s="1"/>
  <c r="J32" i="6" s="1"/>
  <c r="K32" i="6" s="1"/>
  <c r="B31" i="6"/>
  <c r="C31" i="6" s="1"/>
  <c r="D31" i="6" s="1"/>
  <c r="E31" i="6" s="1"/>
  <c r="F31" i="6" s="1"/>
  <c r="G31" i="6" s="1"/>
  <c r="H31" i="6" s="1"/>
  <c r="I31" i="6" s="1"/>
  <c r="J31" i="6" s="1"/>
  <c r="K31" i="6" s="1"/>
  <c r="L31" i="6" s="1"/>
  <c r="M31" i="6" s="1"/>
  <c r="B30" i="6"/>
  <c r="C30" i="6" s="1"/>
  <c r="D30" i="6" s="1"/>
  <c r="E30" i="6" s="1"/>
  <c r="F30" i="6" s="1"/>
  <c r="G30" i="6" s="1"/>
  <c r="H30" i="6" s="1"/>
  <c r="I30" i="6" s="1"/>
  <c r="J30" i="6" s="1"/>
  <c r="K30" i="6" s="1"/>
  <c r="L30" i="6" s="1"/>
  <c r="M30" i="6" s="1"/>
  <c r="N30" i="6" s="1"/>
  <c r="B29" i="6"/>
  <c r="C29" i="6" s="1"/>
  <c r="D29" i="6" s="1"/>
  <c r="E29" i="6" s="1"/>
  <c r="F29" i="6" s="1"/>
  <c r="G29" i="6" s="1"/>
  <c r="H29" i="6" s="1"/>
  <c r="I29" i="6" s="1"/>
  <c r="J29" i="6" s="1"/>
  <c r="K29" i="6" s="1"/>
  <c r="L29" i="6" s="1"/>
  <c r="M29" i="6" s="1"/>
  <c r="N29" i="6" s="1"/>
  <c r="O29" i="6" s="1"/>
  <c r="B28" i="6"/>
  <c r="C28" i="6" s="1"/>
  <c r="D28" i="6" s="1"/>
  <c r="E28" i="6" s="1"/>
  <c r="F28" i="6" s="1"/>
  <c r="G28" i="6" s="1"/>
  <c r="H28" i="6" s="1"/>
  <c r="I28" i="6" s="1"/>
  <c r="J28" i="6" s="1"/>
  <c r="K28" i="6" s="1"/>
  <c r="L28" i="6" s="1"/>
  <c r="M28" i="6" s="1"/>
  <c r="N28" i="6" s="1"/>
  <c r="O28" i="6" s="1"/>
  <c r="D27" i="6"/>
  <c r="E27" i="6" s="1"/>
  <c r="F27" i="6" s="1"/>
  <c r="G27" i="6" s="1"/>
  <c r="H27" i="6" s="1"/>
  <c r="I27" i="6" s="1"/>
  <c r="J27" i="6" s="1"/>
  <c r="K27" i="6" s="1"/>
  <c r="L27" i="6" s="1"/>
  <c r="M27" i="6" s="1"/>
  <c r="N27" i="6" s="1"/>
  <c r="O27" i="6" s="1"/>
  <c r="C27" i="6"/>
  <c r="B27" i="6"/>
  <c r="I26" i="6"/>
  <c r="J26" i="6" s="1"/>
  <c r="K26" i="6" s="1"/>
  <c r="L26" i="6" s="1"/>
  <c r="M26" i="6" s="1"/>
  <c r="N26" i="6" s="1"/>
  <c r="O26" i="6" s="1"/>
  <c r="P26" i="6" s="1"/>
  <c r="B26" i="6"/>
  <c r="C26" i="6" s="1"/>
  <c r="D26" i="6" s="1"/>
  <c r="E26" i="6" s="1"/>
  <c r="F26" i="6" s="1"/>
  <c r="G26" i="6" s="1"/>
  <c r="H26" i="6" s="1"/>
  <c r="F25" i="6"/>
  <c r="G25" i="6" s="1"/>
  <c r="H25" i="6" s="1"/>
  <c r="I25" i="6" s="1"/>
  <c r="J25" i="6" s="1"/>
  <c r="K25" i="6" s="1"/>
  <c r="L25" i="6" s="1"/>
  <c r="M25" i="6" s="1"/>
  <c r="N25" i="6" s="1"/>
  <c r="O25" i="6" s="1"/>
  <c r="P25" i="6" s="1"/>
  <c r="Q25" i="6" s="1"/>
  <c r="E25" i="6"/>
  <c r="D25" i="6"/>
  <c r="C25" i="6"/>
  <c r="B25" i="6"/>
  <c r="K24" i="6"/>
  <c r="L24" i="6" s="1"/>
  <c r="M24" i="6" s="1"/>
  <c r="N24" i="6" s="1"/>
  <c r="O24" i="6" s="1"/>
  <c r="P24" i="6" s="1"/>
  <c r="Q24" i="6" s="1"/>
  <c r="B24" i="6"/>
  <c r="C24" i="6" s="1"/>
  <c r="D24" i="6" s="1"/>
  <c r="E24" i="6" s="1"/>
  <c r="F24" i="6" s="1"/>
  <c r="G24" i="6" s="1"/>
  <c r="H24" i="6" s="1"/>
  <c r="I24" i="6" s="1"/>
  <c r="J24" i="6" s="1"/>
  <c r="I23" i="6"/>
  <c r="J23" i="6" s="1"/>
  <c r="K23" i="6" s="1"/>
  <c r="L23" i="6" s="1"/>
  <c r="M23" i="6" s="1"/>
  <c r="N23" i="6" s="1"/>
  <c r="O23" i="6" s="1"/>
  <c r="P23" i="6" s="1"/>
  <c r="Q23" i="6" s="1"/>
  <c r="R23" i="6" s="1"/>
  <c r="S23" i="6" s="1"/>
  <c r="B23" i="6"/>
  <c r="C23" i="6" s="1"/>
  <c r="D23" i="6" s="1"/>
  <c r="E23" i="6" s="1"/>
  <c r="F23" i="6" s="1"/>
  <c r="G23" i="6" s="1"/>
  <c r="H23" i="6" s="1"/>
  <c r="B22" i="6"/>
  <c r="C22" i="6" s="1"/>
  <c r="D22" i="6" s="1"/>
  <c r="E22" i="6" s="1"/>
  <c r="F22" i="6" s="1"/>
  <c r="G22" i="6" s="1"/>
  <c r="H22" i="6" s="1"/>
  <c r="I22" i="6" s="1"/>
  <c r="J22" i="6" s="1"/>
  <c r="K22" i="6" s="1"/>
  <c r="L22" i="6" s="1"/>
  <c r="M22" i="6" s="1"/>
  <c r="N22" i="6" s="1"/>
  <c r="O22" i="6" s="1"/>
  <c r="P22" i="6" s="1"/>
  <c r="Q22" i="6" s="1"/>
  <c r="R22" i="6" s="1"/>
  <c r="S22" i="6" s="1"/>
  <c r="E21" i="6"/>
  <c r="F21" i="6" s="1"/>
  <c r="G21" i="6" s="1"/>
  <c r="H21" i="6" s="1"/>
  <c r="I21" i="6" s="1"/>
  <c r="J21" i="6" s="1"/>
  <c r="K21" i="6" s="1"/>
  <c r="L21" i="6" s="1"/>
  <c r="M21" i="6" s="1"/>
  <c r="N21" i="6" s="1"/>
  <c r="O21" i="6" s="1"/>
  <c r="P21" i="6" s="1"/>
  <c r="Q21" i="6" s="1"/>
  <c r="R21" i="6" s="1"/>
  <c r="S21" i="6" s="1"/>
  <c r="D21" i="6"/>
  <c r="C21" i="6"/>
  <c r="B21" i="6"/>
  <c r="E20" i="6"/>
  <c r="F20" i="6" s="1"/>
  <c r="G20" i="6" s="1"/>
  <c r="H20" i="6" s="1"/>
  <c r="I20" i="6" s="1"/>
  <c r="J20" i="6" s="1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U20" i="6" s="1"/>
  <c r="D20" i="6"/>
  <c r="C20" i="6"/>
  <c r="B20" i="6"/>
  <c r="F19" i="6"/>
  <c r="G19" i="6" s="1"/>
  <c r="H19" i="6" s="1"/>
  <c r="I19" i="6" s="1"/>
  <c r="J19" i="6" s="1"/>
  <c r="K19" i="6" s="1"/>
  <c r="L19" i="6" s="1"/>
  <c r="M19" i="6" s="1"/>
  <c r="N19" i="6" s="1"/>
  <c r="O19" i="6" s="1"/>
  <c r="P19" i="6" s="1"/>
  <c r="Q19" i="6" s="1"/>
  <c r="R19" i="6" s="1"/>
  <c r="S19" i="6" s="1"/>
  <c r="T19" i="6" s="1"/>
  <c r="U19" i="6" s="1"/>
  <c r="E19" i="6"/>
  <c r="D19" i="6"/>
  <c r="C19" i="6"/>
  <c r="B19" i="6"/>
  <c r="F18" i="6"/>
  <c r="G18" i="6" s="1"/>
  <c r="H18" i="6" s="1"/>
  <c r="I18" i="6" s="1"/>
  <c r="J18" i="6" s="1"/>
  <c r="K18" i="6" s="1"/>
  <c r="L18" i="6" s="1"/>
  <c r="M18" i="6" s="1"/>
  <c r="N18" i="6" s="1"/>
  <c r="O18" i="6" s="1"/>
  <c r="P18" i="6" s="1"/>
  <c r="Q18" i="6" s="1"/>
  <c r="R18" i="6" s="1"/>
  <c r="S18" i="6" s="1"/>
  <c r="T18" i="6" s="1"/>
  <c r="U18" i="6" s="1"/>
  <c r="V18" i="6" s="1"/>
  <c r="B18" i="6"/>
  <c r="C18" i="6" s="1"/>
  <c r="D18" i="6" s="1"/>
  <c r="E18" i="6" s="1"/>
  <c r="C17" i="6"/>
  <c r="D17" i="6" s="1"/>
  <c r="E17" i="6" s="1"/>
  <c r="F17" i="6" s="1"/>
  <c r="G17" i="6" s="1"/>
  <c r="H17" i="6" s="1"/>
  <c r="I17" i="6" s="1"/>
  <c r="J17" i="6" s="1"/>
  <c r="K17" i="6" s="1"/>
  <c r="L17" i="6" s="1"/>
  <c r="M17" i="6" s="1"/>
  <c r="N17" i="6" s="1"/>
  <c r="O17" i="6" s="1"/>
  <c r="P17" i="6" s="1"/>
  <c r="Q17" i="6" s="1"/>
  <c r="R17" i="6" s="1"/>
  <c r="S17" i="6" s="1"/>
  <c r="T17" i="6" s="1"/>
  <c r="U17" i="6" s="1"/>
  <c r="V17" i="6" s="1"/>
  <c r="W17" i="6" s="1"/>
  <c r="B17" i="6"/>
  <c r="B16" i="6"/>
  <c r="C16" i="6" s="1"/>
  <c r="D16" i="6" s="1"/>
  <c r="E16" i="6" s="1"/>
  <c r="F16" i="6" s="1"/>
  <c r="G16" i="6" s="1"/>
  <c r="H16" i="6" s="1"/>
  <c r="I16" i="6" s="1"/>
  <c r="J16" i="6" s="1"/>
  <c r="K16" i="6" s="1"/>
  <c r="L16" i="6" s="1"/>
  <c r="M16" i="6" s="1"/>
  <c r="N16" i="6" s="1"/>
  <c r="O16" i="6" s="1"/>
  <c r="P16" i="6" s="1"/>
  <c r="Q16" i="6" s="1"/>
  <c r="R16" i="6" s="1"/>
  <c r="S16" i="6" s="1"/>
  <c r="T16" i="6" s="1"/>
  <c r="U16" i="6" s="1"/>
  <c r="V16" i="6" s="1"/>
  <c r="W16" i="6" s="1"/>
  <c r="D15" i="6"/>
  <c r="E15" i="6" s="1"/>
  <c r="F15" i="6" s="1"/>
  <c r="G15" i="6" s="1"/>
  <c r="H15" i="6" s="1"/>
  <c r="I15" i="6" s="1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Y15" i="6" s="1"/>
  <c r="C15" i="6"/>
  <c r="B15" i="6"/>
  <c r="C14" i="6"/>
  <c r="D14" i="6" s="1"/>
  <c r="E14" i="6" s="1"/>
  <c r="F14" i="6" s="1"/>
  <c r="G14" i="6" s="1"/>
  <c r="H14" i="6" s="1"/>
  <c r="I14" i="6" s="1"/>
  <c r="J14" i="6" s="1"/>
  <c r="K14" i="6" s="1"/>
  <c r="L14" i="6" s="1"/>
  <c r="M14" i="6" s="1"/>
  <c r="N14" i="6" s="1"/>
  <c r="O14" i="6" s="1"/>
  <c r="P14" i="6" s="1"/>
  <c r="Q14" i="6" s="1"/>
  <c r="R14" i="6" s="1"/>
  <c r="S14" i="6" s="1"/>
  <c r="T14" i="6" s="1"/>
  <c r="U14" i="6" s="1"/>
  <c r="V14" i="6" s="1"/>
  <c r="W14" i="6" s="1"/>
  <c r="X14" i="6" s="1"/>
  <c r="Y14" i="6" s="1"/>
  <c r="B14" i="6"/>
  <c r="B13" i="6"/>
  <c r="C13" i="6" s="1"/>
  <c r="D13" i="6" s="1"/>
  <c r="E13" i="6" s="1"/>
  <c r="F13" i="6" s="1"/>
  <c r="G13" i="6" s="1"/>
  <c r="H13" i="6" s="1"/>
  <c r="I13" i="6" s="1"/>
  <c r="J13" i="6" s="1"/>
  <c r="K13" i="6" s="1"/>
  <c r="L13" i="6" s="1"/>
  <c r="M13" i="6" s="1"/>
  <c r="N13" i="6" s="1"/>
  <c r="O13" i="6" s="1"/>
  <c r="P13" i="6" s="1"/>
  <c r="Q13" i="6" s="1"/>
  <c r="R13" i="6" s="1"/>
  <c r="S13" i="6" s="1"/>
  <c r="T13" i="6" s="1"/>
  <c r="U13" i="6" s="1"/>
  <c r="V13" i="6" s="1"/>
  <c r="W13" i="6" s="1"/>
  <c r="X13" i="6" s="1"/>
  <c r="Y13" i="6" s="1"/>
  <c r="C12" i="6"/>
  <c r="D12" i="6" s="1"/>
  <c r="E12" i="6" s="1"/>
  <c r="F12" i="6" s="1"/>
  <c r="G12" i="6" s="1"/>
  <c r="H12" i="6" s="1"/>
  <c r="I12" i="6" s="1"/>
  <c r="J12" i="6" s="1"/>
  <c r="K12" i="6" s="1"/>
  <c r="L12" i="6" s="1"/>
  <c r="M12" i="6" s="1"/>
  <c r="N12" i="6" s="1"/>
  <c r="O12" i="6" s="1"/>
  <c r="P12" i="6" s="1"/>
  <c r="Q12" i="6" s="1"/>
  <c r="R12" i="6" s="1"/>
  <c r="S12" i="6" s="1"/>
  <c r="T12" i="6" s="1"/>
  <c r="U12" i="6" s="1"/>
  <c r="V12" i="6" s="1"/>
  <c r="W12" i="6" s="1"/>
  <c r="X12" i="6" s="1"/>
  <c r="Y12" i="6" s="1"/>
  <c r="Z12" i="6" s="1"/>
  <c r="AA12" i="6" s="1"/>
  <c r="B12" i="6"/>
  <c r="B11" i="6"/>
  <c r="C11" i="6" s="1"/>
  <c r="D11" i="6" s="1"/>
  <c r="E11" i="6" s="1"/>
  <c r="F11" i="6" s="1"/>
  <c r="G11" i="6" s="1"/>
  <c r="H11" i="6" s="1"/>
  <c r="I11" i="6" s="1"/>
  <c r="J11" i="6" s="1"/>
  <c r="K11" i="6" s="1"/>
  <c r="L11" i="6" s="1"/>
  <c r="M11" i="6" s="1"/>
  <c r="N11" i="6" s="1"/>
  <c r="O11" i="6" s="1"/>
  <c r="P11" i="6" s="1"/>
  <c r="Q11" i="6" s="1"/>
  <c r="R11" i="6" s="1"/>
  <c r="S11" i="6" s="1"/>
  <c r="T11" i="6" s="1"/>
  <c r="U11" i="6" s="1"/>
  <c r="V11" i="6" s="1"/>
  <c r="W11" i="6" s="1"/>
  <c r="X11" i="6" s="1"/>
  <c r="Y11" i="6" s="1"/>
  <c r="B10" i="6"/>
  <c r="C10" i="6" s="1"/>
  <c r="D10" i="6" s="1"/>
  <c r="E10" i="6" s="1"/>
  <c r="F10" i="6" s="1"/>
  <c r="G10" i="6" s="1"/>
  <c r="H10" i="6" s="1"/>
  <c r="I10" i="6" s="1"/>
  <c r="J10" i="6" s="1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X10" i="6" s="1"/>
  <c r="Y10" i="6" s="1"/>
  <c r="Z10" i="6" s="1"/>
  <c r="AA10" i="6" s="1"/>
  <c r="AB10" i="6" s="1"/>
  <c r="E9" i="6"/>
  <c r="F9" i="6" s="1"/>
  <c r="G9" i="6" s="1"/>
  <c r="H9" i="6" s="1"/>
  <c r="I9" i="6" s="1"/>
  <c r="J9" i="6" s="1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X9" i="6" s="1"/>
  <c r="Y9" i="6" s="1"/>
  <c r="Z9" i="6" s="1"/>
  <c r="AA9" i="6" s="1"/>
  <c r="D9" i="6"/>
  <c r="C9" i="6"/>
  <c r="B9" i="6"/>
  <c r="B8" i="6"/>
  <c r="C8" i="6" s="1"/>
  <c r="D8" i="6" s="1"/>
  <c r="E8" i="6" s="1"/>
  <c r="F8" i="6" s="1"/>
  <c r="G8" i="6" s="1"/>
  <c r="H8" i="6" s="1"/>
  <c r="I8" i="6" s="1"/>
  <c r="J8" i="6" s="1"/>
  <c r="K8" i="6" s="1"/>
  <c r="L8" i="6" s="1"/>
  <c r="M8" i="6" s="1"/>
  <c r="N8" i="6" s="1"/>
  <c r="O8" i="6" s="1"/>
  <c r="P8" i="6" s="1"/>
  <c r="Q8" i="6" s="1"/>
  <c r="R8" i="6" s="1"/>
  <c r="S8" i="6" s="1"/>
  <c r="T8" i="6" s="1"/>
  <c r="U8" i="6" s="1"/>
  <c r="V8" i="6" s="1"/>
  <c r="W8" i="6" s="1"/>
  <c r="X8" i="6" s="1"/>
  <c r="Y8" i="6" s="1"/>
  <c r="Z8" i="6" s="1"/>
  <c r="AA8" i="6" s="1"/>
  <c r="J7" i="6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I7" i="6"/>
  <c r="B7" i="6"/>
  <c r="C7" i="6" s="1"/>
  <c r="D7" i="6" s="1"/>
  <c r="E7" i="6" s="1"/>
  <c r="F7" i="6" s="1"/>
  <c r="G7" i="6" s="1"/>
  <c r="H7" i="6" s="1"/>
  <c r="H6" i="6"/>
  <c r="I6" i="6" s="1"/>
  <c r="J6" i="6" s="1"/>
  <c r="K6" i="6" s="1"/>
  <c r="L6" i="6" s="1"/>
  <c r="M6" i="6" s="1"/>
  <c r="N6" i="6" s="1"/>
  <c r="O6" i="6" s="1"/>
  <c r="P6" i="6" s="1"/>
  <c r="Q6" i="6" s="1"/>
  <c r="R6" i="6" s="1"/>
  <c r="S6" i="6" s="1"/>
  <c r="T6" i="6" s="1"/>
  <c r="U6" i="6" s="1"/>
  <c r="V6" i="6" s="1"/>
  <c r="W6" i="6" s="1"/>
  <c r="X6" i="6" s="1"/>
  <c r="Y6" i="6" s="1"/>
  <c r="Z6" i="6" s="1"/>
  <c r="AA6" i="6" s="1"/>
  <c r="AB6" i="6" s="1"/>
  <c r="AC6" i="6" s="1"/>
  <c r="AD6" i="6" s="1"/>
  <c r="C6" i="6"/>
  <c r="D6" i="6" s="1"/>
  <c r="E6" i="6" s="1"/>
  <c r="F6" i="6" s="1"/>
  <c r="G6" i="6" s="1"/>
  <c r="B6" i="6"/>
  <c r="C5" i="6"/>
  <c r="D5" i="6" s="1"/>
  <c r="E5" i="6" s="1"/>
  <c r="F5" i="6" s="1"/>
  <c r="G5" i="6" s="1"/>
  <c r="H5" i="6" s="1"/>
  <c r="I5" i="6" s="1"/>
  <c r="J5" i="6" s="1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D5" i="6" s="1"/>
  <c r="AE5" i="6" s="1"/>
  <c r="B5" i="6"/>
  <c r="C4" i="6"/>
  <c r="D4" i="6" s="1"/>
  <c r="E4" i="6" s="1"/>
  <c r="F4" i="6" s="1"/>
  <c r="G4" i="6" s="1"/>
  <c r="H4" i="6" s="1"/>
  <c r="I4" i="6" s="1"/>
  <c r="J4" i="6" s="1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V4" i="6" s="1"/>
  <c r="W4" i="6" s="1"/>
  <c r="X4" i="6" s="1"/>
  <c r="Y4" i="6" s="1"/>
  <c r="Z4" i="6" s="1"/>
  <c r="AA4" i="6" s="1"/>
  <c r="AB4" i="6" s="1"/>
  <c r="AC4" i="6" s="1"/>
  <c r="AD4" i="6" s="1"/>
  <c r="AE4" i="6" s="1"/>
  <c r="B4" i="6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AE3" i="6" s="1"/>
  <c r="B3" i="6"/>
  <c r="B2" i="6"/>
  <c r="C2" i="6" s="1"/>
  <c r="D2" i="6" s="1"/>
  <c r="E2" i="6" s="1"/>
  <c r="F2" i="6" s="1"/>
  <c r="G2" i="6" s="1"/>
  <c r="H2" i="6" s="1"/>
  <c r="I2" i="6" s="1"/>
  <c r="J2" i="6" s="1"/>
  <c r="K2" i="6" s="1"/>
  <c r="L2" i="6" s="1"/>
  <c r="M2" i="6" s="1"/>
  <c r="N2" i="6" s="1"/>
  <c r="O2" i="6" s="1"/>
  <c r="P2" i="6" s="1"/>
  <c r="Q2" i="6" s="1"/>
  <c r="R2" i="6" s="1"/>
  <c r="S2" i="6" s="1"/>
  <c r="T2" i="6" s="1"/>
  <c r="U2" i="6" s="1"/>
  <c r="V2" i="6" s="1"/>
  <c r="W2" i="6" s="1"/>
  <c r="X2" i="6" s="1"/>
  <c r="Y2" i="6" s="1"/>
  <c r="Z2" i="6" s="1"/>
  <c r="AA2" i="6" s="1"/>
  <c r="AB2" i="6" s="1"/>
  <c r="AC2" i="6" s="1"/>
  <c r="AD2" i="6" s="1"/>
  <c r="AE2" i="6" s="1"/>
  <c r="AF2" i="6" s="1"/>
  <c r="AG2" i="6" s="1"/>
  <c r="I2" i="5"/>
  <c r="I3" i="5"/>
  <c r="I4" i="5"/>
  <c r="J4" i="5"/>
  <c r="I5" i="5"/>
  <c r="I6" i="5"/>
  <c r="J6" i="5"/>
  <c r="I7" i="5"/>
  <c r="I8" i="5"/>
  <c r="J8" i="5"/>
  <c r="I9" i="5"/>
  <c r="J9" i="5"/>
  <c r="I10" i="5"/>
  <c r="J10" i="5"/>
  <c r="I11" i="5"/>
  <c r="I12" i="5"/>
  <c r="I13" i="5"/>
  <c r="I14" i="5"/>
  <c r="J14" i="5"/>
  <c r="I15" i="5"/>
  <c r="I16" i="5"/>
  <c r="J16" i="5"/>
  <c r="I17" i="5"/>
  <c r="J17" i="5" s="1"/>
  <c r="I18" i="5"/>
  <c r="I20" i="5"/>
  <c r="I22" i="5"/>
  <c r="I24" i="5"/>
  <c r="I27" i="5"/>
  <c r="I28" i="5"/>
  <c r="I30" i="5"/>
  <c r="C2" i="5"/>
  <c r="D2" i="5" s="1"/>
  <c r="E2" i="5" s="1"/>
  <c r="F2" i="5" s="1"/>
  <c r="G2" i="5" s="1"/>
  <c r="H2" i="5" s="1"/>
  <c r="C3" i="5"/>
  <c r="D3" i="5" s="1"/>
  <c r="E3" i="5" s="1"/>
  <c r="F3" i="5" s="1"/>
  <c r="G3" i="5" s="1"/>
  <c r="H3" i="5" s="1"/>
  <c r="C4" i="5"/>
  <c r="D4" i="5"/>
  <c r="E4" i="5"/>
  <c r="F4" i="5"/>
  <c r="G4" i="5"/>
  <c r="H4" i="5" s="1"/>
  <c r="C5" i="5"/>
  <c r="D5" i="5"/>
  <c r="E5" i="5" s="1"/>
  <c r="F5" i="5" s="1"/>
  <c r="G5" i="5" s="1"/>
  <c r="H5" i="5" s="1"/>
  <c r="C6" i="5"/>
  <c r="D6" i="5" s="1"/>
  <c r="E6" i="5" s="1"/>
  <c r="F6" i="5" s="1"/>
  <c r="G6" i="5" s="1"/>
  <c r="H6" i="5" s="1"/>
  <c r="C7" i="5"/>
  <c r="D7" i="5" s="1"/>
  <c r="E7" i="5" s="1"/>
  <c r="F7" i="5" s="1"/>
  <c r="G7" i="5" s="1"/>
  <c r="H7" i="5" s="1"/>
  <c r="C8" i="5"/>
  <c r="D8" i="5" s="1"/>
  <c r="E8" i="5" s="1"/>
  <c r="F8" i="5" s="1"/>
  <c r="G8" i="5" s="1"/>
  <c r="H8" i="5" s="1"/>
  <c r="C9" i="5"/>
  <c r="D9" i="5"/>
  <c r="E9" i="5"/>
  <c r="F9" i="5"/>
  <c r="G9" i="5"/>
  <c r="H9" i="5" s="1"/>
  <c r="C10" i="5"/>
  <c r="D10" i="5"/>
  <c r="E10" i="5" s="1"/>
  <c r="F10" i="5" s="1"/>
  <c r="G10" i="5" s="1"/>
  <c r="H10" i="5" s="1"/>
  <c r="C11" i="5"/>
  <c r="D11" i="5"/>
  <c r="E11" i="5"/>
  <c r="F11" i="5" s="1"/>
  <c r="G11" i="5" s="1"/>
  <c r="H11" i="5" s="1"/>
  <c r="C12" i="5"/>
  <c r="D12" i="5" s="1"/>
  <c r="E12" i="5" s="1"/>
  <c r="F12" i="5" s="1"/>
  <c r="G12" i="5" s="1"/>
  <c r="H12" i="5" s="1"/>
  <c r="C13" i="5"/>
  <c r="D13" i="5" s="1"/>
  <c r="E13" i="5" s="1"/>
  <c r="F13" i="5" s="1"/>
  <c r="G13" i="5" s="1"/>
  <c r="H13" i="5" s="1"/>
  <c r="C14" i="5"/>
  <c r="D14" i="5"/>
  <c r="E14" i="5"/>
  <c r="F14" i="5"/>
  <c r="G14" i="5"/>
  <c r="H14" i="5" s="1"/>
  <c r="C15" i="5"/>
  <c r="D15" i="5"/>
  <c r="E15" i="5" s="1"/>
  <c r="F15" i="5" s="1"/>
  <c r="G15" i="5" s="1"/>
  <c r="H15" i="5" s="1"/>
  <c r="C16" i="5"/>
  <c r="D16" i="5"/>
  <c r="E16" i="5"/>
  <c r="F16" i="5" s="1"/>
  <c r="G16" i="5" s="1"/>
  <c r="H16" i="5" s="1"/>
  <c r="C17" i="5"/>
  <c r="D17" i="5" s="1"/>
  <c r="E17" i="5" s="1"/>
  <c r="F17" i="5" s="1"/>
  <c r="G17" i="5" s="1"/>
  <c r="H17" i="5" s="1"/>
  <c r="C18" i="5"/>
  <c r="D18" i="5" s="1"/>
  <c r="E18" i="5" s="1"/>
  <c r="F18" i="5" s="1"/>
  <c r="G18" i="5" s="1"/>
  <c r="H18" i="5" s="1"/>
  <c r="C19" i="5"/>
  <c r="D19" i="5"/>
  <c r="E19" i="5"/>
  <c r="F19" i="5"/>
  <c r="G19" i="5"/>
  <c r="H19" i="5" s="1"/>
  <c r="C20" i="5"/>
  <c r="D20" i="5"/>
  <c r="E20" i="5" s="1"/>
  <c r="F20" i="5" s="1"/>
  <c r="G20" i="5" s="1"/>
  <c r="H20" i="5" s="1"/>
  <c r="C21" i="5"/>
  <c r="D21" i="5"/>
  <c r="E21" i="5"/>
  <c r="F21" i="5" s="1"/>
  <c r="G21" i="5" s="1"/>
  <c r="H21" i="5" s="1"/>
  <c r="C22" i="5"/>
  <c r="D22" i="5" s="1"/>
  <c r="E22" i="5" s="1"/>
  <c r="F22" i="5" s="1"/>
  <c r="G22" i="5" s="1"/>
  <c r="H22" i="5" s="1"/>
  <c r="C23" i="5"/>
  <c r="D23" i="5" s="1"/>
  <c r="E23" i="5" s="1"/>
  <c r="F23" i="5" s="1"/>
  <c r="G23" i="5" s="1"/>
  <c r="H23" i="5" s="1"/>
  <c r="C24" i="5"/>
  <c r="D24" i="5"/>
  <c r="E24" i="5"/>
  <c r="F24" i="5"/>
  <c r="G24" i="5"/>
  <c r="H24" i="5" s="1"/>
  <c r="C25" i="5"/>
  <c r="D25" i="5"/>
  <c r="E25" i="5" s="1"/>
  <c r="F25" i="5" s="1"/>
  <c r="G25" i="5" s="1"/>
  <c r="H25" i="5" s="1"/>
  <c r="C26" i="5"/>
  <c r="D26" i="5"/>
  <c r="E26" i="5"/>
  <c r="F26" i="5" s="1"/>
  <c r="G26" i="5" s="1"/>
  <c r="H26" i="5" s="1"/>
  <c r="C27" i="5"/>
  <c r="D27" i="5" s="1"/>
  <c r="E27" i="5" s="1"/>
  <c r="F27" i="5" s="1"/>
  <c r="G27" i="5" s="1"/>
  <c r="H27" i="5" s="1"/>
  <c r="C28" i="5"/>
  <c r="D28" i="5" s="1"/>
  <c r="E28" i="5" s="1"/>
  <c r="F28" i="5" s="1"/>
  <c r="G28" i="5" s="1"/>
  <c r="H28" i="5" s="1"/>
  <c r="C29" i="5"/>
  <c r="D29" i="5"/>
  <c r="E29" i="5"/>
  <c r="F29" i="5"/>
  <c r="G29" i="5"/>
  <c r="H29" i="5" s="1"/>
  <c r="C30" i="5"/>
  <c r="D30" i="5"/>
  <c r="E30" i="5" s="1"/>
  <c r="F30" i="5" s="1"/>
  <c r="G30" i="5" s="1"/>
  <c r="H30" i="5" s="1"/>
  <c r="C31" i="5"/>
  <c r="D31" i="5"/>
  <c r="E31" i="5"/>
  <c r="F31" i="5" s="1"/>
  <c r="G31" i="5" s="1"/>
  <c r="C32" i="5"/>
  <c r="D32" i="5" s="1"/>
  <c r="E32" i="5" s="1"/>
  <c r="F32" i="5" s="1"/>
  <c r="G32" i="5" s="1"/>
  <c r="H32" i="5" s="1"/>
  <c r="C33" i="5"/>
  <c r="D33" i="5" s="1"/>
  <c r="E33" i="5" s="1"/>
  <c r="F33" i="5" s="1"/>
  <c r="G33" i="5" s="1"/>
  <c r="H33" i="5" s="1"/>
  <c r="C34" i="5"/>
  <c r="D34" i="5"/>
  <c r="E34" i="5"/>
  <c r="F34" i="5"/>
  <c r="G34" i="5"/>
  <c r="H34" i="5" s="1"/>
  <c r="C35" i="5"/>
  <c r="D35" i="5"/>
  <c r="E35" i="5" s="1"/>
  <c r="F35" i="5" s="1"/>
  <c r="G35" i="5" s="1"/>
  <c r="C36" i="5"/>
  <c r="D36" i="5"/>
  <c r="E36" i="5"/>
  <c r="F36" i="5" s="1"/>
  <c r="G36" i="5" s="1"/>
  <c r="H36" i="5" s="1"/>
  <c r="C37" i="5"/>
  <c r="D37" i="5" s="1"/>
  <c r="E37" i="5" s="1"/>
  <c r="F37" i="5" s="1"/>
  <c r="G37" i="5" s="1"/>
  <c r="C38" i="5"/>
  <c r="D38" i="5" s="1"/>
  <c r="E38" i="5" s="1"/>
  <c r="F38" i="5" s="1"/>
  <c r="G38" i="5" s="1"/>
  <c r="C39" i="5"/>
  <c r="D39" i="5"/>
  <c r="E39" i="5"/>
  <c r="F39" i="5"/>
  <c r="C40" i="5"/>
  <c r="D40" i="5"/>
  <c r="E40" i="5" s="1"/>
  <c r="F40" i="5" s="1"/>
  <c r="C41" i="5"/>
  <c r="D41" i="5"/>
  <c r="E41" i="5"/>
  <c r="F41" i="5" s="1"/>
  <c r="G41" i="5" s="1"/>
  <c r="C42" i="5"/>
  <c r="D42" i="5" s="1"/>
  <c r="E42" i="5" s="1"/>
  <c r="F42" i="5" s="1"/>
  <c r="C43" i="5"/>
  <c r="D43" i="5" s="1"/>
  <c r="E43" i="5" s="1"/>
  <c r="C44" i="5"/>
  <c r="D44" i="5"/>
  <c r="E44" i="5"/>
  <c r="F44" i="5"/>
  <c r="C45" i="5"/>
  <c r="D45" i="5"/>
  <c r="E45" i="5" s="1"/>
  <c r="C46" i="5"/>
  <c r="D46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2" i="5"/>
  <c r="C2" i="4" l="1"/>
  <c r="D2" i="4" s="1"/>
  <c r="E2" i="4" s="1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V2" i="4" s="1"/>
  <c r="W2" i="4" s="1"/>
  <c r="X2" i="4" s="1"/>
  <c r="Y2" i="4" s="1"/>
  <c r="Z2" i="4" s="1"/>
  <c r="AA2" i="4" s="1"/>
  <c r="AB2" i="4" s="1"/>
  <c r="AC2" i="4" s="1"/>
  <c r="AD2" i="4" s="1"/>
  <c r="AE2" i="4" s="1"/>
  <c r="AF2" i="4" s="1"/>
  <c r="AG2" i="4" s="1"/>
  <c r="AH2" i="4" s="1"/>
  <c r="AI2" i="4" s="1"/>
  <c r="AJ2" i="4" s="1"/>
  <c r="AK2" i="4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E3" i="4" s="1"/>
  <c r="AF3" i="4" s="1"/>
  <c r="AG3" i="4" s="1"/>
  <c r="AH3" i="4" s="1"/>
  <c r="AI3" i="4" s="1"/>
  <c r="C4" i="4"/>
  <c r="D4" i="4"/>
  <c r="E4" i="4" s="1"/>
  <c r="F4" i="4" s="1"/>
  <c r="G4" i="4" s="1"/>
  <c r="H4" i="4" s="1"/>
  <c r="I4" i="4" s="1"/>
  <c r="J4" i="4" s="1"/>
  <c r="K4" i="4" s="1"/>
  <c r="L4" i="4" s="1"/>
  <c r="M4" i="4" s="1"/>
  <c r="N4" i="4" s="1"/>
  <c r="O4" i="4" s="1"/>
  <c r="P4" i="4" s="1"/>
  <c r="Q4" i="4" s="1"/>
  <c r="R4" i="4" s="1"/>
  <c r="S4" i="4" s="1"/>
  <c r="T4" i="4" s="1"/>
  <c r="U4" i="4" s="1"/>
  <c r="V4" i="4" s="1"/>
  <c r="W4" i="4" s="1"/>
  <c r="X4" i="4" s="1"/>
  <c r="Y4" i="4" s="1"/>
  <c r="Z4" i="4" s="1"/>
  <c r="AA4" i="4" s="1"/>
  <c r="AB4" i="4" s="1"/>
  <c r="AC4" i="4" s="1"/>
  <c r="AD4" i="4" s="1"/>
  <c r="AE4" i="4" s="1"/>
  <c r="AF4" i="4" s="1"/>
  <c r="AG4" i="4" s="1"/>
  <c r="AH4" i="4" s="1"/>
  <c r="C12" i="4"/>
  <c r="D12" i="4" s="1"/>
  <c r="E12" i="4" s="1"/>
  <c r="F12" i="4" s="1"/>
  <c r="G12" i="4" s="1"/>
  <c r="H12" i="4" s="1"/>
  <c r="I12" i="4" s="1"/>
  <c r="J12" i="4" s="1"/>
  <c r="K12" i="4" s="1"/>
  <c r="L12" i="4" s="1"/>
  <c r="M12" i="4" s="1"/>
  <c r="N12" i="4" s="1"/>
  <c r="O12" i="4" s="1"/>
  <c r="P12" i="4" s="1"/>
  <c r="Q12" i="4" s="1"/>
  <c r="R12" i="4" s="1"/>
  <c r="S12" i="4" s="1"/>
  <c r="C13" i="4"/>
  <c r="D13" i="4" s="1"/>
  <c r="E13" i="4" s="1"/>
  <c r="F13" i="4" s="1"/>
  <c r="G13" i="4" s="1"/>
  <c r="H13" i="4" s="1"/>
  <c r="I13" i="4" s="1"/>
  <c r="J13" i="4" s="1"/>
  <c r="K13" i="4" s="1"/>
  <c r="L13" i="4" s="1"/>
  <c r="M13" i="4" s="1"/>
  <c r="N13" i="4" s="1"/>
  <c r="O13" i="4" s="1"/>
  <c r="P13" i="4" s="1"/>
  <c r="Q13" i="4" s="1"/>
  <c r="C14" i="4"/>
  <c r="D14" i="4"/>
  <c r="E14" i="4"/>
  <c r="F14" i="4" s="1"/>
  <c r="G14" i="4" s="1"/>
  <c r="H14" i="4" s="1"/>
  <c r="I14" i="4" s="1"/>
  <c r="J14" i="4" s="1"/>
  <c r="K14" i="4" s="1"/>
  <c r="L14" i="4" s="1"/>
  <c r="M14" i="4" s="1"/>
  <c r="N14" i="4" s="1"/>
  <c r="O14" i="4" s="1"/>
  <c r="P14" i="4" s="1"/>
  <c r="C15" i="4"/>
  <c r="D15" i="4" s="1"/>
  <c r="E15" i="4" s="1"/>
  <c r="F15" i="4" s="1"/>
  <c r="G15" i="4" s="1"/>
  <c r="H15" i="4" s="1"/>
  <c r="I15" i="4" s="1"/>
  <c r="J15" i="4" s="1"/>
  <c r="K15" i="4" s="1"/>
  <c r="L15" i="4" s="1"/>
  <c r="M15" i="4" s="1"/>
  <c r="N15" i="4" s="1"/>
  <c r="C16" i="4"/>
  <c r="D16" i="4" s="1"/>
  <c r="E16" i="4" s="1"/>
  <c r="F16" i="4" s="1"/>
  <c r="G16" i="4" s="1"/>
  <c r="H16" i="4" s="1"/>
  <c r="I16" i="4" s="1"/>
  <c r="J16" i="4" s="1"/>
  <c r="K16" i="4" s="1"/>
  <c r="L16" i="4" s="1"/>
  <c r="B3" i="4"/>
  <c r="B4" i="4"/>
  <c r="B5" i="4"/>
  <c r="C5" i="4" s="1"/>
  <c r="D5" i="4" s="1"/>
  <c r="E5" i="4" s="1"/>
  <c r="F5" i="4" s="1"/>
  <c r="G5" i="4" s="1"/>
  <c r="H5" i="4" s="1"/>
  <c r="I5" i="4" s="1"/>
  <c r="J5" i="4" s="1"/>
  <c r="K5" i="4" s="1"/>
  <c r="L5" i="4" s="1"/>
  <c r="M5" i="4" s="1"/>
  <c r="N5" i="4" s="1"/>
  <c r="O5" i="4" s="1"/>
  <c r="P5" i="4" s="1"/>
  <c r="Q5" i="4" s="1"/>
  <c r="R5" i="4" s="1"/>
  <c r="S5" i="4" s="1"/>
  <c r="T5" i="4" s="1"/>
  <c r="U5" i="4" s="1"/>
  <c r="V5" i="4" s="1"/>
  <c r="W5" i="4" s="1"/>
  <c r="X5" i="4" s="1"/>
  <c r="Y5" i="4" s="1"/>
  <c r="Z5" i="4" s="1"/>
  <c r="AA5" i="4" s="1"/>
  <c r="AB5" i="4" s="1"/>
  <c r="AC5" i="4" s="1"/>
  <c r="AD5" i="4" s="1"/>
  <c r="AE5" i="4" s="1"/>
  <c r="AF5" i="4" s="1"/>
  <c r="B6" i="4"/>
  <c r="C6" i="4" s="1"/>
  <c r="D6" i="4" s="1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AD6" i="4" s="1"/>
  <c r="B7" i="4"/>
  <c r="C7" i="4" s="1"/>
  <c r="D7" i="4" s="1"/>
  <c r="E7" i="4" s="1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B8" i="4"/>
  <c r="C8" i="4" s="1"/>
  <c r="D8" i="4" s="1"/>
  <c r="E8" i="4" s="1"/>
  <c r="F8" i="4" s="1"/>
  <c r="G8" i="4" s="1"/>
  <c r="H8" i="4" s="1"/>
  <c r="I8" i="4" s="1"/>
  <c r="J8" i="4" s="1"/>
  <c r="K8" i="4" s="1"/>
  <c r="L8" i="4" s="1"/>
  <c r="M8" i="4" s="1"/>
  <c r="N8" i="4" s="1"/>
  <c r="O8" i="4" s="1"/>
  <c r="P8" i="4" s="1"/>
  <c r="Q8" i="4" s="1"/>
  <c r="R8" i="4" s="1"/>
  <c r="S8" i="4" s="1"/>
  <c r="T8" i="4" s="1"/>
  <c r="U8" i="4" s="1"/>
  <c r="V8" i="4" s="1"/>
  <c r="W8" i="4" s="1"/>
  <c r="X8" i="4" s="1"/>
  <c r="Y8" i="4" s="1"/>
  <c r="Z8" i="4" s="1"/>
  <c r="B9" i="4"/>
  <c r="C9" i="4" s="1"/>
  <c r="D9" i="4" s="1"/>
  <c r="E9" i="4" s="1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B10" i="4"/>
  <c r="C10" i="4" s="1"/>
  <c r="D10" i="4" s="1"/>
  <c r="E10" i="4" s="1"/>
  <c r="F10" i="4" s="1"/>
  <c r="G10" i="4" s="1"/>
  <c r="H10" i="4" s="1"/>
  <c r="I10" i="4" s="1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B11" i="4"/>
  <c r="C11" i="4" s="1"/>
  <c r="D11" i="4" s="1"/>
  <c r="E11" i="4" s="1"/>
  <c r="F11" i="4" s="1"/>
  <c r="G11" i="4" s="1"/>
  <c r="H11" i="4" s="1"/>
  <c r="I11" i="4" s="1"/>
  <c r="J11" i="4" s="1"/>
  <c r="K11" i="4" s="1"/>
  <c r="L11" i="4" s="1"/>
  <c r="M11" i="4" s="1"/>
  <c r="N11" i="4" s="1"/>
  <c r="O11" i="4" s="1"/>
  <c r="P11" i="4" s="1"/>
  <c r="Q11" i="4" s="1"/>
  <c r="R11" i="4" s="1"/>
  <c r="S11" i="4" s="1"/>
  <c r="T11" i="4" s="1"/>
  <c r="U11" i="4" s="1"/>
  <c r="B12" i="4"/>
  <c r="B13" i="4"/>
  <c r="B14" i="4"/>
  <c r="B15" i="4"/>
  <c r="B16" i="4"/>
  <c r="B17" i="4"/>
  <c r="C17" i="4" s="1"/>
  <c r="D17" i="4" s="1"/>
  <c r="E17" i="4" s="1"/>
  <c r="F17" i="4" s="1"/>
  <c r="G17" i="4" s="1"/>
  <c r="H17" i="4" s="1"/>
  <c r="I17" i="4" s="1"/>
  <c r="J17" i="4" s="1"/>
  <c r="B18" i="4"/>
  <c r="C18" i="4" s="1"/>
  <c r="D18" i="4" s="1"/>
  <c r="E18" i="4" s="1"/>
  <c r="F18" i="4" s="1"/>
  <c r="G18" i="4" s="1"/>
  <c r="H18" i="4" s="1"/>
  <c r="B19" i="4"/>
  <c r="C19" i="4" s="1"/>
  <c r="D19" i="4" s="1"/>
  <c r="E19" i="4" s="1"/>
  <c r="F19" i="4" s="1"/>
  <c r="B20" i="4"/>
  <c r="C20" i="4" s="1"/>
  <c r="D20" i="4" s="1"/>
  <c r="E20" i="4" s="1"/>
  <c r="F20" i="4" s="1"/>
  <c r="B21" i="4"/>
  <c r="C21" i="4" s="1"/>
  <c r="D21" i="4" s="1"/>
  <c r="B22" i="4"/>
  <c r="B2" i="4"/>
  <c r="B2" i="3"/>
  <c r="C2" i="3" s="1"/>
  <c r="D2" i="3" s="1"/>
  <c r="E2" i="3" s="1"/>
  <c r="F2" i="3" s="1"/>
  <c r="G2" i="3" s="1"/>
  <c r="H2" i="3" s="1"/>
  <c r="I2" i="3" s="1"/>
  <c r="J2" i="3" s="1"/>
  <c r="K2" i="3" s="1"/>
  <c r="B3" i="3"/>
  <c r="C3" i="3" s="1"/>
  <c r="D3" i="3" s="1"/>
  <c r="E3" i="3" s="1"/>
  <c r="F3" i="3" s="1"/>
  <c r="G3" i="3" s="1"/>
  <c r="H3" i="3" s="1"/>
  <c r="I3" i="3" s="1"/>
  <c r="J3" i="3" s="1"/>
  <c r="K3" i="3" s="1"/>
  <c r="L3" i="3" s="1"/>
  <c r="M3" i="3" s="1"/>
  <c r="B4" i="3"/>
  <c r="C4" i="3" s="1"/>
  <c r="D4" i="3" s="1"/>
  <c r="E4" i="3" s="1"/>
  <c r="F4" i="3" s="1"/>
  <c r="G4" i="3" s="1"/>
  <c r="H4" i="3" s="1"/>
  <c r="I4" i="3" s="1"/>
  <c r="J4" i="3" s="1"/>
  <c r="K4" i="3" s="1"/>
  <c r="B5" i="3"/>
  <c r="C5" i="3" s="1"/>
  <c r="D5" i="3" s="1"/>
  <c r="E5" i="3" s="1"/>
  <c r="F5" i="3" s="1"/>
  <c r="G5" i="3" s="1"/>
  <c r="H5" i="3" s="1"/>
  <c r="I5" i="3" s="1"/>
  <c r="J5" i="3" s="1"/>
  <c r="K5" i="3" s="1"/>
  <c r="B6" i="3"/>
  <c r="C6" i="3" s="1"/>
  <c r="D6" i="3" s="1"/>
  <c r="E6" i="3" s="1"/>
  <c r="F6" i="3" s="1"/>
  <c r="G6" i="3" s="1"/>
  <c r="H6" i="3" s="1"/>
  <c r="I6" i="3" s="1"/>
  <c r="J6" i="3" s="1"/>
  <c r="K6" i="3" s="1"/>
  <c r="B7" i="3"/>
  <c r="C7" i="3" s="1"/>
  <c r="D7" i="3" s="1"/>
  <c r="E7" i="3" s="1"/>
  <c r="F7" i="3" s="1"/>
  <c r="G7" i="3" s="1"/>
  <c r="H7" i="3" s="1"/>
  <c r="I7" i="3" s="1"/>
  <c r="J7" i="3" s="1"/>
  <c r="K7" i="3" s="1"/>
  <c r="B8" i="3"/>
  <c r="C8" i="3" s="1"/>
  <c r="D8" i="3" s="1"/>
  <c r="E8" i="3" s="1"/>
  <c r="F8" i="3" s="1"/>
  <c r="G8" i="3" s="1"/>
  <c r="H8" i="3" s="1"/>
  <c r="I8" i="3" s="1"/>
  <c r="J8" i="3" s="1"/>
  <c r="K8" i="3" s="1"/>
  <c r="B9" i="3"/>
  <c r="C9" i="3" s="1"/>
  <c r="D9" i="3" s="1"/>
  <c r="E9" i="3" s="1"/>
  <c r="F9" i="3" s="1"/>
  <c r="G9" i="3" s="1"/>
  <c r="H9" i="3" s="1"/>
  <c r="I9" i="3" s="1"/>
  <c r="J9" i="3" s="1"/>
  <c r="K9" i="3" s="1"/>
  <c r="B10" i="3"/>
  <c r="C10" i="3" s="1"/>
  <c r="D10" i="3" s="1"/>
  <c r="E10" i="3" s="1"/>
  <c r="F10" i="3" s="1"/>
  <c r="G10" i="3" s="1"/>
  <c r="H10" i="3" s="1"/>
  <c r="I10" i="3" s="1"/>
  <c r="J10" i="3" s="1"/>
  <c r="K10" i="3" s="1"/>
  <c r="B11" i="3"/>
  <c r="C11" i="3" s="1"/>
  <c r="D11" i="3" s="1"/>
  <c r="E11" i="3" s="1"/>
  <c r="F11" i="3" s="1"/>
  <c r="G11" i="3" s="1"/>
  <c r="H11" i="3" s="1"/>
  <c r="I11" i="3" s="1"/>
  <c r="J11" i="3" s="1"/>
  <c r="K11" i="3" s="1"/>
  <c r="B12" i="3"/>
  <c r="C12" i="3" s="1"/>
  <c r="D12" i="3" s="1"/>
  <c r="E12" i="3" s="1"/>
  <c r="F12" i="3" s="1"/>
  <c r="G12" i="3" s="1"/>
  <c r="H12" i="3" s="1"/>
  <c r="I12" i="3" s="1"/>
  <c r="J12" i="3" s="1"/>
  <c r="K12" i="3" s="1"/>
  <c r="B13" i="3"/>
  <c r="C13" i="3" s="1"/>
  <c r="D13" i="3" s="1"/>
  <c r="E13" i="3" s="1"/>
  <c r="F13" i="3" s="1"/>
  <c r="G13" i="3" s="1"/>
  <c r="H13" i="3" s="1"/>
  <c r="I13" i="3" s="1"/>
  <c r="J13" i="3" s="1"/>
  <c r="B14" i="3"/>
  <c r="C14" i="3" s="1"/>
  <c r="D14" i="3" s="1"/>
  <c r="E14" i="3" s="1"/>
  <c r="F14" i="3" s="1"/>
  <c r="G14" i="3" s="1"/>
  <c r="H14" i="3" s="1"/>
  <c r="I14" i="3" s="1"/>
  <c r="J14" i="3" s="1"/>
  <c r="B15" i="3"/>
  <c r="C15" i="3" s="1"/>
  <c r="D15" i="3" s="1"/>
  <c r="E15" i="3" s="1"/>
  <c r="F15" i="3" s="1"/>
  <c r="G15" i="3" s="1"/>
  <c r="H15" i="3" s="1"/>
  <c r="I15" i="3" s="1"/>
  <c r="J15" i="3" s="1"/>
  <c r="K15" i="3" s="1"/>
  <c r="B16" i="3"/>
  <c r="C16" i="3" s="1"/>
  <c r="D16" i="3" s="1"/>
  <c r="E16" i="3" s="1"/>
  <c r="F16" i="3" s="1"/>
  <c r="G16" i="3" s="1"/>
  <c r="H16" i="3" s="1"/>
  <c r="I16" i="3" s="1"/>
  <c r="J16" i="3" s="1"/>
  <c r="B17" i="3"/>
  <c r="C17" i="3" s="1"/>
  <c r="D17" i="3" s="1"/>
  <c r="E17" i="3" s="1"/>
  <c r="F17" i="3" s="1"/>
  <c r="G17" i="3" s="1"/>
  <c r="H17" i="3" s="1"/>
  <c r="I17" i="3" s="1"/>
  <c r="J17" i="3" s="1"/>
  <c r="B18" i="3"/>
  <c r="C18" i="3" s="1"/>
  <c r="D18" i="3" s="1"/>
  <c r="E18" i="3" s="1"/>
  <c r="F18" i="3" s="1"/>
  <c r="G18" i="3" s="1"/>
  <c r="H18" i="3" s="1"/>
  <c r="I18" i="3" s="1"/>
  <c r="J18" i="3" s="1"/>
  <c r="K18" i="3" s="1"/>
  <c r="B19" i="3"/>
  <c r="C19" i="3" s="1"/>
  <c r="D19" i="3" s="1"/>
  <c r="E19" i="3" s="1"/>
  <c r="F19" i="3" s="1"/>
  <c r="G19" i="3" s="1"/>
  <c r="H19" i="3" s="1"/>
  <c r="I19" i="3" s="1"/>
  <c r="J19" i="3" s="1"/>
  <c r="B20" i="3"/>
  <c r="C20" i="3" s="1"/>
  <c r="D20" i="3" s="1"/>
  <c r="E20" i="3" s="1"/>
  <c r="F20" i="3" s="1"/>
  <c r="G20" i="3" s="1"/>
  <c r="H20" i="3" s="1"/>
  <c r="I20" i="3" s="1"/>
  <c r="J20" i="3" s="1"/>
  <c r="B21" i="3"/>
  <c r="C21" i="3" s="1"/>
  <c r="D21" i="3" s="1"/>
  <c r="E21" i="3" s="1"/>
  <c r="F21" i="3" s="1"/>
  <c r="G21" i="3" s="1"/>
  <c r="H21" i="3" s="1"/>
  <c r="I21" i="3" s="1"/>
  <c r="J21" i="3" s="1"/>
  <c r="K21" i="3" s="1"/>
  <c r="B22" i="3"/>
  <c r="C22" i="3" s="1"/>
  <c r="D22" i="3" s="1"/>
  <c r="E22" i="3" s="1"/>
  <c r="F22" i="3" s="1"/>
  <c r="G22" i="3" s="1"/>
  <c r="H22" i="3" s="1"/>
  <c r="I22" i="3" s="1"/>
  <c r="J22" i="3" s="1"/>
  <c r="B23" i="3"/>
  <c r="C23" i="3" s="1"/>
  <c r="D23" i="3" s="1"/>
  <c r="E23" i="3" s="1"/>
  <c r="F23" i="3" s="1"/>
  <c r="G23" i="3" s="1"/>
  <c r="H23" i="3" s="1"/>
  <c r="I23" i="3" s="1"/>
  <c r="J23" i="3" s="1"/>
  <c r="B24" i="3"/>
  <c r="C24" i="3" s="1"/>
  <c r="D24" i="3" s="1"/>
  <c r="E24" i="3" s="1"/>
  <c r="F24" i="3" s="1"/>
  <c r="G24" i="3" s="1"/>
  <c r="H24" i="3" s="1"/>
  <c r="I24" i="3" s="1"/>
  <c r="J24" i="3" s="1"/>
  <c r="K24" i="3" s="1"/>
  <c r="B25" i="3"/>
  <c r="C25" i="3" s="1"/>
  <c r="D25" i="3" s="1"/>
  <c r="E25" i="3" s="1"/>
  <c r="F25" i="3" s="1"/>
  <c r="G25" i="3" s="1"/>
  <c r="H25" i="3" s="1"/>
  <c r="I25" i="3" s="1"/>
  <c r="B26" i="3"/>
  <c r="C26" i="3" s="1"/>
  <c r="D26" i="3" s="1"/>
  <c r="E26" i="3" s="1"/>
  <c r="F26" i="3" s="1"/>
  <c r="G26" i="3" s="1"/>
  <c r="H26" i="3" s="1"/>
  <c r="I26" i="3" s="1"/>
  <c r="B27" i="3"/>
  <c r="C27" i="3" s="1"/>
  <c r="D27" i="3" s="1"/>
  <c r="E27" i="3" s="1"/>
  <c r="F27" i="3" s="1"/>
  <c r="G27" i="3" s="1"/>
  <c r="H27" i="3" s="1"/>
  <c r="I27" i="3" s="1"/>
  <c r="B28" i="3"/>
  <c r="C28" i="3" s="1"/>
  <c r="D28" i="3" s="1"/>
  <c r="E28" i="3" s="1"/>
  <c r="F28" i="3" s="1"/>
  <c r="G28" i="3" s="1"/>
  <c r="H28" i="3" s="1"/>
  <c r="I28" i="3" s="1"/>
  <c r="B29" i="3"/>
  <c r="C29" i="3" s="1"/>
  <c r="D29" i="3" s="1"/>
  <c r="E29" i="3" s="1"/>
  <c r="F29" i="3" s="1"/>
  <c r="G29" i="3" s="1"/>
  <c r="H29" i="3" s="1"/>
  <c r="I29" i="3" s="1"/>
  <c r="B30" i="3"/>
  <c r="C30" i="3" s="1"/>
  <c r="D30" i="3" s="1"/>
  <c r="E30" i="3" s="1"/>
  <c r="F30" i="3" s="1"/>
  <c r="G30" i="3" s="1"/>
  <c r="H30" i="3" s="1"/>
  <c r="I30" i="3" s="1"/>
  <c r="B31" i="3"/>
  <c r="C31" i="3" s="1"/>
  <c r="D31" i="3" s="1"/>
  <c r="E31" i="3" s="1"/>
  <c r="F31" i="3" s="1"/>
  <c r="G31" i="3" s="1"/>
  <c r="H31" i="3" s="1"/>
  <c r="B32" i="3"/>
  <c r="C32" i="3" s="1"/>
  <c r="D32" i="3" s="1"/>
  <c r="E32" i="3" s="1"/>
  <c r="F32" i="3" s="1"/>
  <c r="G32" i="3" s="1"/>
  <c r="H32" i="3" s="1"/>
  <c r="B33" i="3"/>
  <c r="C33" i="3" s="1"/>
  <c r="D33" i="3" s="1"/>
  <c r="E33" i="3" s="1"/>
  <c r="F33" i="3" s="1"/>
  <c r="G33" i="3" s="1"/>
  <c r="H33" i="3" s="1"/>
  <c r="I33" i="3" s="1"/>
  <c r="B34" i="3"/>
  <c r="C34" i="3" s="1"/>
  <c r="D34" i="3" s="1"/>
  <c r="E34" i="3" s="1"/>
  <c r="F34" i="3" s="1"/>
  <c r="G34" i="3" s="1"/>
  <c r="H34" i="3" s="1"/>
  <c r="B35" i="3"/>
  <c r="C35" i="3" s="1"/>
  <c r="D35" i="3" s="1"/>
  <c r="E35" i="3" s="1"/>
  <c r="F35" i="3" s="1"/>
  <c r="G35" i="3" s="1"/>
  <c r="H35" i="3" s="1"/>
  <c r="B36" i="3"/>
  <c r="C36" i="3" s="1"/>
  <c r="D36" i="3" s="1"/>
  <c r="E36" i="3" s="1"/>
  <c r="F36" i="3" s="1"/>
  <c r="G36" i="3" s="1"/>
  <c r="H36" i="3" s="1"/>
  <c r="I36" i="3" s="1"/>
  <c r="B37" i="3"/>
  <c r="C37" i="3" s="1"/>
  <c r="D37" i="3" s="1"/>
  <c r="E37" i="3" s="1"/>
  <c r="F37" i="3" s="1"/>
  <c r="G37" i="3" s="1"/>
  <c r="B38" i="3"/>
  <c r="C38" i="3" s="1"/>
  <c r="D38" i="3" s="1"/>
  <c r="E38" i="3" s="1"/>
  <c r="F38" i="3" s="1"/>
  <c r="G38" i="3" s="1"/>
  <c r="B39" i="3"/>
  <c r="C39" i="3" s="1"/>
  <c r="D39" i="3" s="1"/>
  <c r="E39" i="3" s="1"/>
  <c r="F39" i="3" s="1"/>
  <c r="G39" i="3" s="1"/>
  <c r="B40" i="3"/>
  <c r="C40" i="3" s="1"/>
  <c r="D40" i="3" s="1"/>
  <c r="E40" i="3" s="1"/>
  <c r="F40" i="3" s="1"/>
  <c r="B41" i="3"/>
  <c r="C41" i="3" s="1"/>
  <c r="D41" i="3" s="1"/>
  <c r="E41" i="3" s="1"/>
  <c r="F41" i="3" s="1"/>
  <c r="B42" i="3"/>
  <c r="C42" i="3" s="1"/>
  <c r="D42" i="3" s="1"/>
  <c r="E42" i="3" s="1"/>
  <c r="F42" i="3" s="1"/>
  <c r="G42" i="3" s="1"/>
  <c r="B43" i="3"/>
  <c r="C43" i="3" s="1"/>
  <c r="D43" i="3" s="1"/>
  <c r="E43" i="3" s="1"/>
  <c r="B44" i="3"/>
  <c r="C44" i="3" s="1"/>
  <c r="D44" i="3" s="1"/>
  <c r="E44" i="3" s="1"/>
  <c r="B45" i="3"/>
  <c r="C45" i="3" s="1"/>
  <c r="D45" i="3" s="1"/>
  <c r="E45" i="3" s="1"/>
  <c r="B46" i="3"/>
  <c r="C46" i="3" s="1"/>
  <c r="B47" i="3"/>
  <c r="G25" i="2"/>
  <c r="G26" i="2"/>
  <c r="G27" i="2"/>
  <c r="G28" i="2"/>
  <c r="G29" i="2"/>
  <c r="G30" i="2"/>
  <c r="G31" i="2"/>
  <c r="G32" i="2"/>
  <c r="C2" i="2"/>
  <c r="D2" i="2"/>
  <c r="E2" i="2" s="1"/>
  <c r="F2" i="2" s="1"/>
  <c r="G2" i="2" s="1"/>
  <c r="H2" i="2" s="1"/>
  <c r="C3" i="2"/>
  <c r="D3" i="2"/>
  <c r="E3" i="2"/>
  <c r="F3" i="2" s="1"/>
  <c r="G3" i="2" s="1"/>
  <c r="H3" i="2" s="1"/>
  <c r="C4" i="2"/>
  <c r="D4" i="2" s="1"/>
  <c r="E4" i="2" s="1"/>
  <c r="F4" i="2" s="1"/>
  <c r="G4" i="2" s="1"/>
  <c r="H4" i="2" s="1"/>
  <c r="C5" i="2"/>
  <c r="D5" i="2" s="1"/>
  <c r="E5" i="2" s="1"/>
  <c r="F5" i="2" s="1"/>
  <c r="G5" i="2" s="1"/>
  <c r="H5" i="2" s="1"/>
  <c r="C6" i="2"/>
  <c r="D6" i="2"/>
  <c r="E6" i="2" s="1"/>
  <c r="F6" i="2" s="1"/>
  <c r="G6" i="2" s="1"/>
  <c r="H6" i="2" s="1"/>
  <c r="C7" i="2"/>
  <c r="D7" i="2"/>
  <c r="E7" i="2" s="1"/>
  <c r="F7" i="2" s="1"/>
  <c r="G7" i="2" s="1"/>
  <c r="H7" i="2" s="1"/>
  <c r="C8" i="2"/>
  <c r="D8" i="2"/>
  <c r="E8" i="2"/>
  <c r="F8" i="2" s="1"/>
  <c r="G8" i="2" s="1"/>
  <c r="H8" i="2" s="1"/>
  <c r="C9" i="2"/>
  <c r="D9" i="2" s="1"/>
  <c r="E9" i="2" s="1"/>
  <c r="F9" i="2" s="1"/>
  <c r="G9" i="2" s="1"/>
  <c r="H9" i="2" s="1"/>
  <c r="C10" i="2"/>
  <c r="D10" i="2" s="1"/>
  <c r="E10" i="2" s="1"/>
  <c r="F10" i="2" s="1"/>
  <c r="G10" i="2" s="1"/>
  <c r="H10" i="2" s="1"/>
  <c r="C11" i="2"/>
  <c r="D11" i="2"/>
  <c r="E11" i="2" s="1"/>
  <c r="F11" i="2" s="1"/>
  <c r="G11" i="2" s="1"/>
  <c r="H11" i="2" s="1"/>
  <c r="C12" i="2"/>
  <c r="D12" i="2"/>
  <c r="E12" i="2" s="1"/>
  <c r="F12" i="2" s="1"/>
  <c r="G12" i="2" s="1"/>
  <c r="H12" i="2" s="1"/>
  <c r="C13" i="2"/>
  <c r="D13" i="2"/>
  <c r="E13" i="2"/>
  <c r="F13" i="2" s="1"/>
  <c r="G13" i="2" s="1"/>
  <c r="H13" i="2" s="1"/>
  <c r="C14" i="2"/>
  <c r="D14" i="2" s="1"/>
  <c r="E14" i="2" s="1"/>
  <c r="F14" i="2" s="1"/>
  <c r="G14" i="2" s="1"/>
  <c r="H14" i="2" s="1"/>
  <c r="C15" i="2"/>
  <c r="D15" i="2" s="1"/>
  <c r="E15" i="2" s="1"/>
  <c r="F15" i="2" s="1"/>
  <c r="G15" i="2" s="1"/>
  <c r="H15" i="2" s="1"/>
  <c r="C16" i="2"/>
  <c r="D16" i="2"/>
  <c r="E16" i="2" s="1"/>
  <c r="F16" i="2" s="1"/>
  <c r="G16" i="2" s="1"/>
  <c r="H16" i="2" s="1"/>
  <c r="C17" i="2"/>
  <c r="D17" i="2"/>
  <c r="E17" i="2" s="1"/>
  <c r="F17" i="2" s="1"/>
  <c r="G17" i="2" s="1"/>
  <c r="C18" i="2"/>
  <c r="D18" i="2"/>
  <c r="E18" i="2"/>
  <c r="F18" i="2" s="1"/>
  <c r="G18" i="2" s="1"/>
  <c r="C19" i="2"/>
  <c r="D19" i="2" s="1"/>
  <c r="E19" i="2" s="1"/>
  <c r="F19" i="2" s="1"/>
  <c r="G19" i="2" s="1"/>
  <c r="C20" i="2"/>
  <c r="D20" i="2" s="1"/>
  <c r="E20" i="2" s="1"/>
  <c r="F20" i="2" s="1"/>
  <c r="G20" i="2" s="1"/>
  <c r="C21" i="2"/>
  <c r="D21" i="2"/>
  <c r="E21" i="2" s="1"/>
  <c r="F21" i="2" s="1"/>
  <c r="G21" i="2" s="1"/>
  <c r="C22" i="2"/>
  <c r="D22" i="2"/>
  <c r="E22" i="2" s="1"/>
  <c r="F22" i="2" s="1"/>
  <c r="G22" i="2" s="1"/>
  <c r="C23" i="2"/>
  <c r="D23" i="2"/>
  <c r="E23" i="2"/>
  <c r="F23" i="2" s="1"/>
  <c r="G23" i="2" s="1"/>
  <c r="C24" i="2"/>
  <c r="D24" i="2"/>
  <c r="E24" i="2"/>
  <c r="F24" i="2" s="1"/>
  <c r="G24" i="2" s="1"/>
  <c r="C25" i="2"/>
  <c r="D25" i="2" s="1"/>
  <c r="E25" i="2" s="1"/>
  <c r="F25" i="2" s="1"/>
  <c r="C26" i="2"/>
  <c r="D26" i="2"/>
  <c r="E26" i="2" s="1"/>
  <c r="F26" i="2" s="1"/>
  <c r="C27" i="2"/>
  <c r="D27" i="2"/>
  <c r="E27" i="2" s="1"/>
  <c r="F27" i="2" s="1"/>
  <c r="C28" i="2"/>
  <c r="D28" i="2"/>
  <c r="E28" i="2"/>
  <c r="F28" i="2"/>
  <c r="C29" i="2"/>
  <c r="D29" i="2" s="1"/>
  <c r="E29" i="2" s="1"/>
  <c r="F29" i="2" s="1"/>
  <c r="C30" i="2"/>
  <c r="D30" i="2" s="1"/>
  <c r="E30" i="2" s="1"/>
  <c r="F30" i="2" s="1"/>
  <c r="C31" i="2"/>
  <c r="D31" i="2"/>
  <c r="E31" i="2"/>
  <c r="F31" i="2"/>
  <c r="C32" i="2"/>
  <c r="D32" i="2"/>
  <c r="E32" i="2" s="1"/>
  <c r="F32" i="2" s="1"/>
  <c r="C33" i="2"/>
  <c r="D33" i="2"/>
  <c r="E33" i="2"/>
  <c r="F33" i="2" s="1"/>
  <c r="C34" i="2"/>
  <c r="D34" i="2"/>
  <c r="E34" i="2"/>
  <c r="F34" i="2" s="1"/>
  <c r="C35" i="2"/>
  <c r="D35" i="2" s="1"/>
  <c r="E35" i="2" s="1"/>
  <c r="F35" i="2" s="1"/>
  <c r="C36" i="2"/>
  <c r="D36" i="2"/>
  <c r="E36" i="2" s="1"/>
  <c r="F36" i="2" s="1"/>
  <c r="C37" i="2"/>
  <c r="D37" i="2"/>
  <c r="E37" i="2" s="1"/>
  <c r="F37" i="2" s="1"/>
  <c r="C38" i="2"/>
  <c r="D38" i="2"/>
  <c r="E38" i="2"/>
  <c r="F38" i="2"/>
  <c r="C39" i="2"/>
  <c r="D39" i="2" s="1"/>
  <c r="E39" i="2" s="1"/>
  <c r="F39" i="2" s="1"/>
  <c r="C40" i="2"/>
  <c r="D40" i="2" s="1"/>
  <c r="E40" i="2" s="1"/>
  <c r="F40" i="2" s="1"/>
  <c r="C41" i="2"/>
  <c r="D41" i="2"/>
  <c r="E41" i="2"/>
  <c r="C42" i="2"/>
  <c r="D42" i="2"/>
  <c r="E42" i="2" s="1"/>
  <c r="C43" i="2"/>
  <c r="D43" i="2"/>
  <c r="E43" i="2"/>
  <c r="C44" i="2"/>
  <c r="D44" i="2"/>
  <c r="E44" i="2"/>
  <c r="C45" i="2"/>
  <c r="D45" i="2" s="1"/>
  <c r="C46" i="2"/>
  <c r="D46" i="2"/>
  <c r="C47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2" i="2"/>
  <c r="AJ2" i="1"/>
  <c r="AK2" i="1" s="1"/>
  <c r="AJ3" i="1"/>
  <c r="Y2" i="1"/>
  <c r="Z2" i="1"/>
  <c r="AA2" i="1"/>
  <c r="AB2" i="1" s="1"/>
  <c r="AC2" i="1" s="1"/>
  <c r="AD2" i="1" s="1"/>
  <c r="AE2" i="1" s="1"/>
  <c r="AF2" i="1" s="1"/>
  <c r="AG2" i="1" s="1"/>
  <c r="AH2" i="1" s="1"/>
  <c r="AI2" i="1" s="1"/>
  <c r="Y3" i="1"/>
  <c r="Z3" i="1"/>
  <c r="AA3" i="1" s="1"/>
  <c r="AB3" i="1" s="1"/>
  <c r="AC3" i="1" s="1"/>
  <c r="AD3" i="1" s="1"/>
  <c r="AE3" i="1" s="1"/>
  <c r="AF3" i="1" s="1"/>
  <c r="AG3" i="1" s="1"/>
  <c r="AH3" i="1" s="1"/>
  <c r="AI3" i="1" s="1"/>
  <c r="Y4" i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Y5" i="1"/>
  <c r="Z5" i="1"/>
  <c r="AA5" i="1"/>
  <c r="AB5" i="1"/>
  <c r="AC5" i="1"/>
  <c r="AD5" i="1"/>
  <c r="AE5" i="1" s="1"/>
  <c r="AF5" i="1" s="1"/>
  <c r="AG5" i="1" s="1"/>
  <c r="AH5" i="1" s="1"/>
  <c r="Y6" i="1"/>
  <c r="Z6" i="1"/>
  <c r="AA6" i="1"/>
  <c r="AB6" i="1"/>
  <c r="AC6" i="1"/>
  <c r="AD6" i="1" s="1"/>
  <c r="AE6" i="1" s="1"/>
  <c r="AF6" i="1" s="1"/>
  <c r="AG6" i="1" s="1"/>
  <c r="Y7" i="1"/>
  <c r="Z7" i="1"/>
  <c r="AA7" i="1"/>
  <c r="AB7" i="1"/>
  <c r="AC7" i="1" s="1"/>
  <c r="AD7" i="1" s="1"/>
  <c r="AE7" i="1" s="1"/>
  <c r="AF7" i="1" s="1"/>
  <c r="Y8" i="1"/>
  <c r="Z8" i="1"/>
  <c r="AA8" i="1"/>
  <c r="AB8" i="1" s="1"/>
  <c r="AC8" i="1" s="1"/>
  <c r="AD8" i="1" s="1"/>
  <c r="AE8" i="1" s="1"/>
  <c r="Y9" i="1"/>
  <c r="Z9" i="1"/>
  <c r="AA9" i="1" s="1"/>
  <c r="AB9" i="1" s="1"/>
  <c r="AC9" i="1" s="1"/>
  <c r="AD9" i="1" s="1"/>
  <c r="Y10" i="1"/>
  <c r="Z10" i="1" s="1"/>
  <c r="AA10" i="1" s="1"/>
  <c r="AB10" i="1" s="1"/>
  <c r="AC10" i="1" s="1"/>
  <c r="Y11" i="1"/>
  <c r="Z11" i="1" s="1"/>
  <c r="AA11" i="1" s="1"/>
  <c r="AB11" i="1" s="1"/>
  <c r="Y12" i="1"/>
  <c r="Z12" i="1"/>
  <c r="AA12" i="1"/>
  <c r="Y13" i="1"/>
  <c r="Z13" i="1"/>
  <c r="Y14" i="1"/>
  <c r="P2" i="1"/>
  <c r="Q2" i="1"/>
  <c r="R2" i="1"/>
  <c r="S2" i="1"/>
  <c r="T2" i="1"/>
  <c r="U2" i="1"/>
  <c r="V2" i="1"/>
  <c r="W2" i="1"/>
  <c r="X2" i="1"/>
  <c r="P3" i="1"/>
  <c r="Q3" i="1" s="1"/>
  <c r="R3" i="1" s="1"/>
  <c r="S3" i="1" s="1"/>
  <c r="T3" i="1" s="1"/>
  <c r="U3" i="1" s="1"/>
  <c r="V3" i="1" s="1"/>
  <c r="W3" i="1" s="1"/>
  <c r="X3" i="1" s="1"/>
  <c r="P4" i="1"/>
  <c r="Q4" i="1"/>
  <c r="R4" i="1" s="1"/>
  <c r="S4" i="1" s="1"/>
  <c r="T4" i="1" s="1"/>
  <c r="U4" i="1" s="1"/>
  <c r="V4" i="1" s="1"/>
  <c r="W4" i="1" s="1"/>
  <c r="X4" i="1" s="1"/>
  <c r="P5" i="1"/>
  <c r="Q5" i="1"/>
  <c r="R5" i="1"/>
  <c r="S5" i="1" s="1"/>
  <c r="T5" i="1" s="1"/>
  <c r="U5" i="1" s="1"/>
  <c r="V5" i="1" s="1"/>
  <c r="W5" i="1" s="1"/>
  <c r="X5" i="1" s="1"/>
  <c r="P6" i="1"/>
  <c r="Q6" i="1"/>
  <c r="R6" i="1"/>
  <c r="S6" i="1"/>
  <c r="T6" i="1" s="1"/>
  <c r="U6" i="1" s="1"/>
  <c r="V6" i="1" s="1"/>
  <c r="W6" i="1" s="1"/>
  <c r="X6" i="1" s="1"/>
  <c r="P7" i="1"/>
  <c r="Q7" i="1"/>
  <c r="R7" i="1"/>
  <c r="S7" i="1"/>
  <c r="T7" i="1"/>
  <c r="U7" i="1" s="1"/>
  <c r="V7" i="1" s="1"/>
  <c r="W7" i="1" s="1"/>
  <c r="X7" i="1" s="1"/>
  <c r="P8" i="1"/>
  <c r="Q8" i="1"/>
  <c r="R8" i="1"/>
  <c r="S8" i="1"/>
  <c r="T8" i="1"/>
  <c r="U8" i="1"/>
  <c r="V8" i="1" s="1"/>
  <c r="W8" i="1" s="1"/>
  <c r="X8" i="1" s="1"/>
  <c r="P9" i="1"/>
  <c r="Q9" i="1"/>
  <c r="R9" i="1"/>
  <c r="S9" i="1"/>
  <c r="T9" i="1"/>
  <c r="U9" i="1"/>
  <c r="V9" i="1"/>
  <c r="W9" i="1" s="1"/>
  <c r="X9" i="1" s="1"/>
  <c r="P10" i="1"/>
  <c r="Q10" i="1"/>
  <c r="R10" i="1"/>
  <c r="S10" i="1"/>
  <c r="T10" i="1"/>
  <c r="U10" i="1"/>
  <c r="V10" i="1"/>
  <c r="W10" i="1"/>
  <c r="X10" i="1" s="1"/>
  <c r="P11" i="1"/>
  <c r="Q11" i="1"/>
  <c r="R11" i="1"/>
  <c r="S11" i="1"/>
  <c r="T11" i="1"/>
  <c r="U11" i="1"/>
  <c r="V11" i="1"/>
  <c r="W11" i="1"/>
  <c r="X11" i="1"/>
  <c r="P12" i="1"/>
  <c r="Q12" i="1"/>
  <c r="R12" i="1"/>
  <c r="S12" i="1"/>
  <c r="T12" i="1"/>
  <c r="U12" i="1"/>
  <c r="V12" i="1"/>
  <c r="W12" i="1"/>
  <c r="X12" i="1"/>
  <c r="P13" i="1"/>
  <c r="Q13" i="1" s="1"/>
  <c r="R13" i="1" s="1"/>
  <c r="S13" i="1" s="1"/>
  <c r="T13" i="1" s="1"/>
  <c r="U13" i="1" s="1"/>
  <c r="V13" i="1" s="1"/>
  <c r="W13" i="1" s="1"/>
  <c r="X13" i="1" s="1"/>
  <c r="P14" i="1"/>
  <c r="Q14" i="1"/>
  <c r="R14" i="1" s="1"/>
  <c r="S14" i="1" s="1"/>
  <c r="T14" i="1" s="1"/>
  <c r="U14" i="1" s="1"/>
  <c r="V14" i="1" s="1"/>
  <c r="W14" i="1" s="1"/>
  <c r="X14" i="1" s="1"/>
  <c r="P15" i="1"/>
  <c r="Q15" i="1"/>
  <c r="R15" i="1"/>
  <c r="S15" i="1" s="1"/>
  <c r="T15" i="1" s="1"/>
  <c r="U15" i="1" s="1"/>
  <c r="V15" i="1" s="1"/>
  <c r="W15" i="1" s="1"/>
  <c r="X15" i="1" s="1"/>
  <c r="P16" i="1"/>
  <c r="Q16" i="1"/>
  <c r="R16" i="1"/>
  <c r="S16" i="1"/>
  <c r="T16" i="1" s="1"/>
  <c r="U16" i="1" s="1"/>
  <c r="V16" i="1" s="1"/>
  <c r="W16" i="1" s="1"/>
  <c r="P17" i="1"/>
  <c r="Q17" i="1"/>
  <c r="R17" i="1"/>
  <c r="S17" i="1"/>
  <c r="T17" i="1"/>
  <c r="U17" i="1" s="1"/>
  <c r="V17" i="1" s="1"/>
  <c r="P18" i="1"/>
  <c r="Q18" i="1"/>
  <c r="R18" i="1"/>
  <c r="S18" i="1"/>
  <c r="T18" i="1"/>
  <c r="U18" i="1"/>
  <c r="P19" i="1"/>
  <c r="Q19" i="1"/>
  <c r="R19" i="1"/>
  <c r="S19" i="1"/>
  <c r="T19" i="1"/>
  <c r="P20" i="1"/>
  <c r="Q20" i="1"/>
  <c r="R20" i="1"/>
  <c r="S20" i="1"/>
  <c r="P21" i="1"/>
  <c r="Q21" i="1"/>
  <c r="R21" i="1"/>
  <c r="P22" i="1"/>
  <c r="Q22" i="1"/>
  <c r="P23" i="1"/>
  <c r="C2" i="1"/>
  <c r="D2" i="1"/>
  <c r="E2" i="1"/>
  <c r="F2" i="1"/>
  <c r="G2" i="1"/>
  <c r="H2" i="1"/>
  <c r="I2" i="1" s="1"/>
  <c r="J2" i="1" s="1"/>
  <c r="K2" i="1" s="1"/>
  <c r="L2" i="1" s="1"/>
  <c r="M2" i="1" s="1"/>
  <c r="N2" i="1" s="1"/>
  <c r="O2" i="1" s="1"/>
  <c r="C3" i="1"/>
  <c r="D3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C6" i="1"/>
  <c r="D6" i="1"/>
  <c r="E6" i="1"/>
  <c r="F6" i="1"/>
  <c r="G6" i="1" s="1"/>
  <c r="H6" i="1" s="1"/>
  <c r="I6" i="1" s="1"/>
  <c r="J6" i="1" s="1"/>
  <c r="K6" i="1" s="1"/>
  <c r="L6" i="1" s="1"/>
  <c r="M6" i="1" s="1"/>
  <c r="N6" i="1" s="1"/>
  <c r="O6" i="1" s="1"/>
  <c r="C7" i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C8" i="1"/>
  <c r="D8" i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C9" i="1"/>
  <c r="D9" i="1"/>
  <c r="E9" i="1"/>
  <c r="F9" i="1"/>
  <c r="G9" i="1"/>
  <c r="H9" i="1"/>
  <c r="I9" i="1" s="1"/>
  <c r="J9" i="1" s="1"/>
  <c r="K9" i="1" s="1"/>
  <c r="L9" i="1" s="1"/>
  <c r="M9" i="1" s="1"/>
  <c r="N9" i="1" s="1"/>
  <c r="O9" i="1" s="1"/>
  <c r="C10" i="1"/>
  <c r="D10" i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C11" i="1"/>
  <c r="D11" i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C12" i="1"/>
  <c r="D12" i="1"/>
  <c r="E12" i="1"/>
  <c r="F12" i="1"/>
  <c r="G12" i="1"/>
  <c r="H12" i="1"/>
  <c r="I12" i="1"/>
  <c r="J12" i="1" s="1"/>
  <c r="K12" i="1" s="1"/>
  <c r="L12" i="1" s="1"/>
  <c r="M12" i="1" s="1"/>
  <c r="N12" i="1" s="1"/>
  <c r="O12" i="1" s="1"/>
  <c r="C13" i="1"/>
  <c r="D13" i="1"/>
  <c r="E13" i="1"/>
  <c r="F13" i="1"/>
  <c r="G13" i="1" s="1"/>
  <c r="H13" i="1" s="1"/>
  <c r="I13" i="1" s="1"/>
  <c r="J13" i="1" s="1"/>
  <c r="K13" i="1" s="1"/>
  <c r="L13" i="1" s="1"/>
  <c r="M13" i="1" s="1"/>
  <c r="N13" i="1" s="1"/>
  <c r="O13" i="1" s="1"/>
  <c r="C14" i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C15" i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C16" i="1"/>
  <c r="D16" i="1"/>
  <c r="E16" i="1"/>
  <c r="F16" i="1"/>
  <c r="G16" i="1"/>
  <c r="H16" i="1" s="1"/>
  <c r="I16" i="1" s="1"/>
  <c r="J16" i="1" s="1"/>
  <c r="K16" i="1" s="1"/>
  <c r="L16" i="1" s="1"/>
  <c r="M16" i="1" s="1"/>
  <c r="N16" i="1" s="1"/>
  <c r="O16" i="1" s="1"/>
  <c r="C17" i="1"/>
  <c r="D17" i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C18" i="1"/>
  <c r="D18" i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C19" i="1"/>
  <c r="D19" i="1"/>
  <c r="E19" i="1"/>
  <c r="F19" i="1"/>
  <c r="G19" i="1"/>
  <c r="H19" i="1"/>
  <c r="I19" i="1" s="1"/>
  <c r="J19" i="1" s="1"/>
  <c r="K19" i="1" s="1"/>
  <c r="L19" i="1" s="1"/>
  <c r="M19" i="1" s="1"/>
  <c r="N19" i="1" s="1"/>
  <c r="O19" i="1" s="1"/>
  <c r="C20" i="1"/>
  <c r="D20" i="1"/>
  <c r="E20" i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C21" i="1"/>
  <c r="D21" i="1"/>
  <c r="E21" i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C22" i="1"/>
  <c r="D22" i="1"/>
  <c r="E22" i="1"/>
  <c r="F22" i="1"/>
  <c r="G22" i="1"/>
  <c r="H22" i="1"/>
  <c r="I22" i="1"/>
  <c r="J22" i="1" s="1"/>
  <c r="K22" i="1" s="1"/>
  <c r="L22" i="1" s="1"/>
  <c r="M22" i="1" s="1"/>
  <c r="N22" i="1" s="1"/>
  <c r="O22" i="1" s="1"/>
  <c r="C23" i="1"/>
  <c r="D23" i="1"/>
  <c r="E23" i="1"/>
  <c r="F23" i="1"/>
  <c r="G23" i="1" s="1"/>
  <c r="H23" i="1" s="1"/>
  <c r="I23" i="1" s="1"/>
  <c r="J23" i="1" s="1"/>
  <c r="K23" i="1" s="1"/>
  <c r="L23" i="1" s="1"/>
  <c r="M23" i="1" s="1"/>
  <c r="N23" i="1" s="1"/>
  <c r="O23" i="1" s="1"/>
  <c r="C24" i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C25" i="1"/>
  <c r="D25" i="1" s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C26" i="1"/>
  <c r="D26" i="1"/>
  <c r="E26" i="1"/>
  <c r="F26" i="1"/>
  <c r="G26" i="1"/>
  <c r="H26" i="1" s="1"/>
  <c r="I26" i="1" s="1"/>
  <c r="J26" i="1" s="1"/>
  <c r="K26" i="1" s="1"/>
  <c r="L26" i="1" s="1"/>
  <c r="M26" i="1" s="1"/>
  <c r="C27" i="1"/>
  <c r="D27" i="1"/>
  <c r="E27" i="1" s="1"/>
  <c r="F27" i="1" s="1"/>
  <c r="G27" i="1" s="1"/>
  <c r="H27" i="1" s="1"/>
  <c r="I27" i="1" s="1"/>
  <c r="J27" i="1" s="1"/>
  <c r="K27" i="1" s="1"/>
  <c r="L27" i="1" s="1"/>
  <c r="C28" i="1"/>
  <c r="D28" i="1"/>
  <c r="E28" i="1" s="1"/>
  <c r="F28" i="1" s="1"/>
  <c r="G28" i="1" s="1"/>
  <c r="H28" i="1" s="1"/>
  <c r="I28" i="1" s="1"/>
  <c r="J28" i="1" s="1"/>
  <c r="K28" i="1" s="1"/>
  <c r="C29" i="1"/>
  <c r="D29" i="1"/>
  <c r="E29" i="1"/>
  <c r="F29" i="1"/>
  <c r="G29" i="1"/>
  <c r="H29" i="1"/>
  <c r="I29" i="1" s="1"/>
  <c r="J29" i="1" s="1"/>
  <c r="C30" i="1"/>
  <c r="D30" i="1"/>
  <c r="E30" i="1"/>
  <c r="F30" i="1" s="1"/>
  <c r="G30" i="1" s="1"/>
  <c r="H30" i="1" s="1"/>
  <c r="I30" i="1" s="1"/>
  <c r="C31" i="1"/>
  <c r="D31" i="1"/>
  <c r="E31" i="1"/>
  <c r="F31" i="1" s="1"/>
  <c r="G31" i="1" s="1"/>
  <c r="H31" i="1" s="1"/>
  <c r="C32" i="1"/>
  <c r="D32" i="1"/>
  <c r="E32" i="1"/>
  <c r="F32" i="1"/>
  <c r="G32" i="1"/>
  <c r="C33" i="1"/>
  <c r="D33" i="1"/>
  <c r="E33" i="1"/>
  <c r="F33" i="1"/>
  <c r="C34" i="1"/>
  <c r="D34" i="1" s="1"/>
  <c r="E34" i="1" s="1"/>
  <c r="C35" i="1"/>
  <c r="D35" i="1" s="1"/>
  <c r="C36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2" i="1"/>
</calcChain>
</file>

<file path=xl/sharedStrings.xml><?xml version="1.0" encoding="utf-8"?>
<sst xmlns="http://schemas.openxmlformats.org/spreadsheetml/2006/main" count="172" uniqueCount="1">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</sst>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DBCE4-7F60-EF48-BC02-3D76039E0099}">
  <dimension ref="A1:AK38"/>
  <sheetViews>
    <sheetView tabSelected="1" workbookViewId="0">
      <selection activeCell="A39" sqref="A39"/>
    </sheetView>
  </sheetViews>
  <sheetFormatPr baseColWidth="10" defaultRowHeight="16" x14ac:dyDescent="0.2"/>
  <cols>
    <col min="1" max="3" width="12.1640625" style="1" bestFit="1" customWidth="1"/>
    <col min="4" max="7" width="11.1640625" style="1" bestFit="1" customWidth="1"/>
    <col min="8" max="10" width="10.1640625" style="1" bestFit="1" customWidth="1"/>
    <col min="11" max="13" width="9.1640625" style="1" bestFit="1" customWidth="1"/>
    <col min="14" max="17" width="8.1640625" style="1" bestFit="1" customWidth="1"/>
    <col min="18" max="20" width="7.1640625" style="1" bestFit="1" customWidth="1"/>
    <col min="21" max="23" width="6.1640625" style="1" bestFit="1" customWidth="1"/>
    <col min="24" max="27" width="5.1640625" style="1" bestFit="1" customWidth="1"/>
    <col min="28" max="30" width="4.1640625" style="1" bestFit="1" customWidth="1"/>
    <col min="31" max="33" width="3.1640625" style="1" bestFit="1" customWidth="1"/>
    <col min="34" max="37" width="2.1640625" style="1" bestFit="1" customWidth="1"/>
    <col min="38" max="16384" width="10.83203125" style="1"/>
  </cols>
  <sheetData>
    <row r="1" spans="1:37" s="3" customFormat="1" x14ac:dyDescent="0.2">
      <c r="A1" s="4" t="s">
        <v>0</v>
      </c>
      <c r="B1" s="4">
        <v>0</v>
      </c>
      <c r="C1" s="4" t="s">
        <v>0</v>
      </c>
      <c r="D1" s="4">
        <v>0</v>
      </c>
      <c r="E1" s="4" t="s">
        <v>0</v>
      </c>
      <c r="F1" s="4">
        <v>0</v>
      </c>
      <c r="G1" s="4" t="s">
        <v>0</v>
      </c>
      <c r="H1" s="4">
        <v>0</v>
      </c>
      <c r="I1" s="4" t="s">
        <v>0</v>
      </c>
      <c r="J1" s="4">
        <v>0</v>
      </c>
      <c r="K1" s="4" t="s">
        <v>0</v>
      </c>
      <c r="L1" s="4">
        <v>0</v>
      </c>
      <c r="M1" s="4" t="s">
        <v>0</v>
      </c>
      <c r="N1" s="4">
        <v>0</v>
      </c>
      <c r="O1" s="4" t="s">
        <v>0</v>
      </c>
      <c r="P1" s="4">
        <v>0</v>
      </c>
      <c r="Q1" s="4" t="s">
        <v>0</v>
      </c>
      <c r="R1" s="4">
        <v>0</v>
      </c>
      <c r="S1" s="4" t="s">
        <v>0</v>
      </c>
      <c r="T1" s="4">
        <v>0</v>
      </c>
      <c r="U1" s="4" t="s">
        <v>0</v>
      </c>
      <c r="V1" s="4">
        <v>0</v>
      </c>
      <c r="W1" s="4" t="s">
        <v>0</v>
      </c>
      <c r="X1" s="4">
        <v>0</v>
      </c>
      <c r="Y1" s="4" t="s">
        <v>0</v>
      </c>
      <c r="Z1" s="4">
        <v>0</v>
      </c>
      <c r="AA1" s="4" t="s">
        <v>0</v>
      </c>
      <c r="AB1" s="4">
        <v>0</v>
      </c>
      <c r="AC1" s="4" t="s">
        <v>0</v>
      </c>
      <c r="AD1" s="4">
        <v>0</v>
      </c>
      <c r="AE1" s="4" t="s">
        <v>0</v>
      </c>
      <c r="AF1" s="4">
        <v>0</v>
      </c>
      <c r="AG1" s="4" t="s">
        <v>0</v>
      </c>
      <c r="AH1" s="4">
        <v>0</v>
      </c>
      <c r="AI1" s="4" t="s">
        <v>0</v>
      </c>
      <c r="AJ1" s="4">
        <v>0</v>
      </c>
      <c r="AK1" s="4" t="s">
        <v>0</v>
      </c>
    </row>
    <row r="2" spans="1:37" x14ac:dyDescent="0.2">
      <c r="A2" s="1">
        <v>68719476736</v>
      </c>
      <c r="B2" s="1">
        <f>IF(ISODD(A2),(A2+3)/2,A2/2)</f>
        <v>34359738368</v>
      </c>
      <c r="C2" s="1">
        <f t="shared" ref="C2:O2" si="0">IF(ISODD(B2),(B2+3)/2,B2/2)</f>
        <v>17179869184</v>
      </c>
      <c r="D2" s="1">
        <f t="shared" si="0"/>
        <v>8589934592</v>
      </c>
      <c r="E2" s="1">
        <f t="shared" si="0"/>
        <v>4294967296</v>
      </c>
      <c r="F2" s="1">
        <f t="shared" si="0"/>
        <v>2147483648</v>
      </c>
      <c r="G2" s="1">
        <f t="shared" si="0"/>
        <v>1073741824</v>
      </c>
      <c r="H2" s="1">
        <f t="shared" si="0"/>
        <v>536870912</v>
      </c>
      <c r="I2" s="1">
        <f t="shared" si="0"/>
        <v>268435456</v>
      </c>
      <c r="J2" s="1">
        <f t="shared" si="0"/>
        <v>134217728</v>
      </c>
      <c r="K2" s="1">
        <f t="shared" si="0"/>
        <v>67108864</v>
      </c>
      <c r="L2" s="1">
        <f t="shared" si="0"/>
        <v>33554432</v>
      </c>
      <c r="M2" s="1">
        <f t="shared" si="0"/>
        <v>16777216</v>
      </c>
      <c r="N2" s="1">
        <f t="shared" si="0"/>
        <v>8388608</v>
      </c>
      <c r="O2" s="1">
        <f t="shared" si="0"/>
        <v>4194304</v>
      </c>
      <c r="P2" s="1">
        <f>IF(ISODD(O2),(O2+3)/2,O2/2)</f>
        <v>2097152</v>
      </c>
      <c r="Q2" s="1">
        <f t="shared" ref="Q2:X2" si="1">IF(ISODD(P2),(P2+3)/2,P2/2)</f>
        <v>1048576</v>
      </c>
      <c r="R2" s="1">
        <f t="shared" si="1"/>
        <v>524288</v>
      </c>
      <c r="S2" s="1">
        <f t="shared" si="1"/>
        <v>262144</v>
      </c>
      <c r="T2" s="1">
        <f t="shared" si="1"/>
        <v>131072</v>
      </c>
      <c r="U2" s="1">
        <f t="shared" si="1"/>
        <v>65536</v>
      </c>
      <c r="V2" s="1">
        <f t="shared" si="1"/>
        <v>32768</v>
      </c>
      <c r="W2" s="1">
        <f t="shared" si="1"/>
        <v>16384</v>
      </c>
      <c r="X2" s="1">
        <f t="shared" si="1"/>
        <v>8192</v>
      </c>
      <c r="Y2" s="1">
        <f>IF(ISODD(X2),(X2+3)/2,X2/2)</f>
        <v>4096</v>
      </c>
      <c r="Z2" s="1">
        <f t="shared" ref="Y2:AL17" si="2">IF(ISODD(Y2),(Y2+3)/2,Y2/2)</f>
        <v>2048</v>
      </c>
      <c r="AA2" s="1">
        <f t="shared" si="2"/>
        <v>1024</v>
      </c>
      <c r="AB2" s="1">
        <f t="shared" si="2"/>
        <v>512</v>
      </c>
      <c r="AC2" s="1">
        <f t="shared" si="2"/>
        <v>256</v>
      </c>
      <c r="AD2" s="1">
        <f t="shared" si="2"/>
        <v>128</v>
      </c>
      <c r="AE2" s="1">
        <f t="shared" si="2"/>
        <v>64</v>
      </c>
      <c r="AF2" s="1">
        <f t="shared" si="2"/>
        <v>32</v>
      </c>
      <c r="AG2" s="1">
        <f t="shared" si="2"/>
        <v>16</v>
      </c>
      <c r="AH2" s="1">
        <f t="shared" si="2"/>
        <v>8</v>
      </c>
      <c r="AI2" s="1">
        <f t="shared" si="2"/>
        <v>4</v>
      </c>
      <c r="AJ2" s="1">
        <f>IF(ISODD(AI2),(AI2+3)/2,AI2/2)</f>
        <v>2</v>
      </c>
      <c r="AK2" s="1">
        <f t="shared" ref="AK2:AL2" si="3">IF(ISODD(AJ2),(AJ2+3)/2,AJ2/2)</f>
        <v>1</v>
      </c>
    </row>
    <row r="3" spans="1:37" x14ac:dyDescent="0.2">
      <c r="A3" s="1">
        <v>34359738368</v>
      </c>
      <c r="B3" s="1">
        <f t="shared" ref="B3:O38" si="4">IF(ISODD(A3),(A3+3)/2,A3/2)</f>
        <v>17179869184</v>
      </c>
      <c r="C3" s="1">
        <f t="shared" si="4"/>
        <v>8589934592</v>
      </c>
      <c r="D3" s="1">
        <f t="shared" si="4"/>
        <v>4294967296</v>
      </c>
      <c r="E3" s="1">
        <f t="shared" si="4"/>
        <v>2147483648</v>
      </c>
      <c r="F3" s="1">
        <f t="shared" si="4"/>
        <v>1073741824</v>
      </c>
      <c r="G3" s="1">
        <f t="shared" si="4"/>
        <v>536870912</v>
      </c>
      <c r="H3" s="1">
        <f t="shared" si="4"/>
        <v>268435456</v>
      </c>
      <c r="I3" s="1">
        <f t="shared" si="4"/>
        <v>134217728</v>
      </c>
      <c r="J3" s="1">
        <f t="shared" si="4"/>
        <v>67108864</v>
      </c>
      <c r="K3" s="1">
        <f t="shared" si="4"/>
        <v>33554432</v>
      </c>
      <c r="L3" s="1">
        <f t="shared" si="4"/>
        <v>16777216</v>
      </c>
      <c r="M3" s="1">
        <f t="shared" si="4"/>
        <v>8388608</v>
      </c>
      <c r="N3" s="1">
        <f t="shared" si="4"/>
        <v>4194304</v>
      </c>
      <c r="O3" s="1">
        <f t="shared" si="4"/>
        <v>2097152</v>
      </c>
      <c r="P3" s="1">
        <f t="shared" ref="P3:AE18" si="5">IF(ISODD(O3),(O3+3)/2,O3/2)</f>
        <v>1048576</v>
      </c>
      <c r="Q3" s="1">
        <f t="shared" si="5"/>
        <v>524288</v>
      </c>
      <c r="R3" s="1">
        <f t="shared" si="5"/>
        <v>262144</v>
      </c>
      <c r="S3" s="1">
        <f t="shared" si="5"/>
        <v>131072</v>
      </c>
      <c r="T3" s="1">
        <f t="shared" si="5"/>
        <v>65536</v>
      </c>
      <c r="U3" s="1">
        <f t="shared" si="5"/>
        <v>32768</v>
      </c>
      <c r="V3" s="1">
        <f t="shared" si="5"/>
        <v>16384</v>
      </c>
      <c r="W3" s="1">
        <f t="shared" si="5"/>
        <v>8192</v>
      </c>
      <c r="X3" s="1">
        <f t="shared" si="5"/>
        <v>4096</v>
      </c>
      <c r="Y3" s="1">
        <f t="shared" si="5"/>
        <v>2048</v>
      </c>
      <c r="Z3" s="1">
        <f t="shared" si="5"/>
        <v>1024</v>
      </c>
      <c r="AA3" s="1">
        <f t="shared" si="5"/>
        <v>512</v>
      </c>
      <c r="AB3" s="1">
        <f t="shared" si="5"/>
        <v>256</v>
      </c>
      <c r="AC3" s="1">
        <f t="shared" si="5"/>
        <v>128</v>
      </c>
      <c r="AD3" s="1">
        <f t="shared" si="5"/>
        <v>64</v>
      </c>
      <c r="AE3" s="1">
        <f t="shared" si="5"/>
        <v>32</v>
      </c>
      <c r="AF3" s="1">
        <f t="shared" si="2"/>
        <v>16</v>
      </c>
      <c r="AG3" s="1">
        <f t="shared" si="2"/>
        <v>8</v>
      </c>
      <c r="AH3" s="1">
        <f t="shared" si="2"/>
        <v>4</v>
      </c>
      <c r="AI3" s="1">
        <f t="shared" si="2"/>
        <v>2</v>
      </c>
      <c r="AJ3" s="1">
        <f t="shared" si="2"/>
        <v>1</v>
      </c>
    </row>
    <row r="4" spans="1:37" x14ac:dyDescent="0.2">
      <c r="A4" s="1">
        <v>17179869184</v>
      </c>
      <c r="B4" s="1">
        <f t="shared" si="4"/>
        <v>8589934592</v>
      </c>
      <c r="C4" s="1">
        <f t="shared" si="4"/>
        <v>4294967296</v>
      </c>
      <c r="D4" s="1">
        <f t="shared" si="4"/>
        <v>2147483648</v>
      </c>
      <c r="E4" s="1">
        <f t="shared" si="4"/>
        <v>1073741824</v>
      </c>
      <c r="F4" s="1">
        <f t="shared" si="4"/>
        <v>536870912</v>
      </c>
      <c r="G4" s="1">
        <f t="shared" si="4"/>
        <v>268435456</v>
      </c>
      <c r="H4" s="1">
        <f t="shared" si="4"/>
        <v>134217728</v>
      </c>
      <c r="I4" s="1">
        <f t="shared" si="4"/>
        <v>67108864</v>
      </c>
      <c r="J4" s="1">
        <f t="shared" si="4"/>
        <v>33554432</v>
      </c>
      <c r="K4" s="1">
        <f t="shared" si="4"/>
        <v>16777216</v>
      </c>
      <c r="L4" s="1">
        <f t="shared" si="4"/>
        <v>8388608</v>
      </c>
      <c r="M4" s="1">
        <f t="shared" si="4"/>
        <v>4194304</v>
      </c>
      <c r="N4" s="1">
        <f t="shared" si="4"/>
        <v>2097152</v>
      </c>
      <c r="O4" s="1">
        <f t="shared" si="4"/>
        <v>1048576</v>
      </c>
      <c r="P4" s="1">
        <f t="shared" si="5"/>
        <v>524288</v>
      </c>
      <c r="Q4" s="1">
        <f t="shared" si="5"/>
        <v>262144</v>
      </c>
      <c r="R4" s="1">
        <f t="shared" si="5"/>
        <v>131072</v>
      </c>
      <c r="S4" s="1">
        <f t="shared" si="5"/>
        <v>65536</v>
      </c>
      <c r="T4" s="1">
        <f t="shared" si="5"/>
        <v>32768</v>
      </c>
      <c r="U4" s="1">
        <f t="shared" si="5"/>
        <v>16384</v>
      </c>
      <c r="V4" s="1">
        <f t="shared" si="5"/>
        <v>8192</v>
      </c>
      <c r="W4" s="1">
        <f t="shared" si="5"/>
        <v>4096</v>
      </c>
      <c r="X4" s="1">
        <f t="shared" si="5"/>
        <v>2048</v>
      </c>
      <c r="Y4" s="1">
        <f t="shared" si="2"/>
        <v>1024</v>
      </c>
      <c r="Z4" s="1">
        <f t="shared" si="2"/>
        <v>512</v>
      </c>
      <c r="AA4" s="1">
        <f t="shared" si="2"/>
        <v>256</v>
      </c>
      <c r="AB4" s="1">
        <f t="shared" si="2"/>
        <v>128</v>
      </c>
      <c r="AC4" s="1">
        <f t="shared" si="2"/>
        <v>64</v>
      </c>
      <c r="AD4" s="1">
        <f t="shared" si="2"/>
        <v>32</v>
      </c>
      <c r="AE4" s="1">
        <f t="shared" si="2"/>
        <v>16</v>
      </c>
      <c r="AF4" s="1">
        <f t="shared" si="2"/>
        <v>8</v>
      </c>
      <c r="AG4" s="1">
        <f t="shared" si="2"/>
        <v>4</v>
      </c>
      <c r="AH4" s="1">
        <f t="shared" si="2"/>
        <v>2</v>
      </c>
      <c r="AI4" s="1">
        <f t="shared" si="2"/>
        <v>1</v>
      </c>
    </row>
    <row r="5" spans="1:37" x14ac:dyDescent="0.2">
      <c r="A5" s="1">
        <v>8589934592</v>
      </c>
      <c r="B5" s="1">
        <f t="shared" si="4"/>
        <v>4294967296</v>
      </c>
      <c r="C5" s="1">
        <f t="shared" si="4"/>
        <v>2147483648</v>
      </c>
      <c r="D5" s="1">
        <f t="shared" si="4"/>
        <v>1073741824</v>
      </c>
      <c r="E5" s="1">
        <f t="shared" si="4"/>
        <v>536870912</v>
      </c>
      <c r="F5" s="1">
        <f t="shared" si="4"/>
        <v>268435456</v>
      </c>
      <c r="G5" s="1">
        <f t="shared" si="4"/>
        <v>134217728</v>
      </c>
      <c r="H5" s="1">
        <f t="shared" si="4"/>
        <v>67108864</v>
      </c>
      <c r="I5" s="1">
        <f t="shared" si="4"/>
        <v>33554432</v>
      </c>
      <c r="J5" s="1">
        <f t="shared" si="4"/>
        <v>16777216</v>
      </c>
      <c r="K5" s="1">
        <f t="shared" si="4"/>
        <v>8388608</v>
      </c>
      <c r="L5" s="1">
        <f t="shared" si="4"/>
        <v>4194304</v>
      </c>
      <c r="M5" s="1">
        <f t="shared" si="4"/>
        <v>2097152</v>
      </c>
      <c r="N5" s="1">
        <f t="shared" si="4"/>
        <v>1048576</v>
      </c>
      <c r="O5" s="1">
        <f t="shared" si="4"/>
        <v>524288</v>
      </c>
      <c r="P5" s="1">
        <f t="shared" si="5"/>
        <v>262144</v>
      </c>
      <c r="Q5" s="1">
        <f t="shared" si="5"/>
        <v>131072</v>
      </c>
      <c r="R5" s="1">
        <f t="shared" si="5"/>
        <v>65536</v>
      </c>
      <c r="S5" s="1">
        <f t="shared" si="5"/>
        <v>32768</v>
      </c>
      <c r="T5" s="1">
        <f t="shared" si="5"/>
        <v>16384</v>
      </c>
      <c r="U5" s="1">
        <f t="shared" si="5"/>
        <v>8192</v>
      </c>
      <c r="V5" s="1">
        <f t="shared" si="5"/>
        <v>4096</v>
      </c>
      <c r="W5" s="1">
        <f t="shared" si="5"/>
        <v>2048</v>
      </c>
      <c r="X5" s="1">
        <f t="shared" si="5"/>
        <v>1024</v>
      </c>
      <c r="Y5" s="1">
        <f t="shared" si="2"/>
        <v>512</v>
      </c>
      <c r="Z5" s="1">
        <f t="shared" si="2"/>
        <v>256</v>
      </c>
      <c r="AA5" s="1">
        <f t="shared" si="2"/>
        <v>128</v>
      </c>
      <c r="AB5" s="1">
        <f t="shared" si="2"/>
        <v>64</v>
      </c>
      <c r="AC5" s="1">
        <f t="shared" si="2"/>
        <v>32</v>
      </c>
      <c r="AD5" s="1">
        <f t="shared" si="2"/>
        <v>16</v>
      </c>
      <c r="AE5" s="1">
        <f t="shared" si="2"/>
        <v>8</v>
      </c>
      <c r="AF5" s="1">
        <f t="shared" si="2"/>
        <v>4</v>
      </c>
      <c r="AG5" s="1">
        <f t="shared" si="2"/>
        <v>2</v>
      </c>
      <c r="AH5" s="1">
        <f t="shared" si="2"/>
        <v>1</v>
      </c>
    </row>
    <row r="6" spans="1:37" x14ac:dyDescent="0.2">
      <c r="A6" s="1">
        <v>4294967296</v>
      </c>
      <c r="B6" s="1">
        <f t="shared" si="4"/>
        <v>2147483648</v>
      </c>
      <c r="C6" s="1">
        <f t="shared" si="4"/>
        <v>1073741824</v>
      </c>
      <c r="D6" s="1">
        <f t="shared" si="4"/>
        <v>536870912</v>
      </c>
      <c r="E6" s="1">
        <f t="shared" si="4"/>
        <v>268435456</v>
      </c>
      <c r="F6" s="1">
        <f t="shared" si="4"/>
        <v>134217728</v>
      </c>
      <c r="G6" s="1">
        <f t="shared" si="4"/>
        <v>67108864</v>
      </c>
      <c r="H6" s="1">
        <f t="shared" si="4"/>
        <v>33554432</v>
      </c>
      <c r="I6" s="1">
        <f t="shared" si="4"/>
        <v>16777216</v>
      </c>
      <c r="J6" s="1">
        <f t="shared" si="4"/>
        <v>8388608</v>
      </c>
      <c r="K6" s="1">
        <f t="shared" si="4"/>
        <v>4194304</v>
      </c>
      <c r="L6" s="1">
        <f t="shared" si="4"/>
        <v>2097152</v>
      </c>
      <c r="M6" s="1">
        <f t="shared" si="4"/>
        <v>1048576</v>
      </c>
      <c r="N6" s="1">
        <f t="shared" si="4"/>
        <v>524288</v>
      </c>
      <c r="O6" s="1">
        <f t="shared" si="4"/>
        <v>262144</v>
      </c>
      <c r="P6" s="1">
        <f t="shared" si="5"/>
        <v>131072</v>
      </c>
      <c r="Q6" s="1">
        <f t="shared" si="5"/>
        <v>65536</v>
      </c>
      <c r="R6" s="1">
        <f t="shared" si="5"/>
        <v>32768</v>
      </c>
      <c r="S6" s="1">
        <f t="shared" si="5"/>
        <v>16384</v>
      </c>
      <c r="T6" s="1">
        <f t="shared" si="5"/>
        <v>8192</v>
      </c>
      <c r="U6" s="1">
        <f t="shared" si="5"/>
        <v>4096</v>
      </c>
      <c r="V6" s="1">
        <f t="shared" si="5"/>
        <v>2048</v>
      </c>
      <c r="W6" s="1">
        <f t="shared" si="5"/>
        <v>1024</v>
      </c>
      <c r="X6" s="1">
        <f t="shared" si="5"/>
        <v>512</v>
      </c>
      <c r="Y6" s="1">
        <f t="shared" si="2"/>
        <v>256</v>
      </c>
      <c r="Z6" s="1">
        <f t="shared" si="2"/>
        <v>128</v>
      </c>
      <c r="AA6" s="1">
        <f t="shared" si="2"/>
        <v>64</v>
      </c>
      <c r="AB6" s="1">
        <f t="shared" si="2"/>
        <v>32</v>
      </c>
      <c r="AC6" s="1">
        <f t="shared" si="2"/>
        <v>16</v>
      </c>
      <c r="AD6" s="1">
        <f t="shared" si="2"/>
        <v>8</v>
      </c>
      <c r="AE6" s="1">
        <f t="shared" si="2"/>
        <v>4</v>
      </c>
      <c r="AF6" s="1">
        <f t="shared" si="2"/>
        <v>2</v>
      </c>
      <c r="AG6" s="1">
        <f t="shared" si="2"/>
        <v>1</v>
      </c>
    </row>
    <row r="7" spans="1:37" x14ac:dyDescent="0.2">
      <c r="A7" s="1">
        <v>2147483648</v>
      </c>
      <c r="B7" s="1">
        <f t="shared" si="4"/>
        <v>1073741824</v>
      </c>
      <c r="C7" s="1">
        <f t="shared" si="4"/>
        <v>536870912</v>
      </c>
      <c r="D7" s="1">
        <f t="shared" si="4"/>
        <v>268435456</v>
      </c>
      <c r="E7" s="1">
        <f t="shared" si="4"/>
        <v>134217728</v>
      </c>
      <c r="F7" s="1">
        <f t="shared" si="4"/>
        <v>67108864</v>
      </c>
      <c r="G7" s="1">
        <f t="shared" si="4"/>
        <v>33554432</v>
      </c>
      <c r="H7" s="1">
        <f t="shared" si="4"/>
        <v>16777216</v>
      </c>
      <c r="I7" s="1">
        <f t="shared" si="4"/>
        <v>8388608</v>
      </c>
      <c r="J7" s="1">
        <f t="shared" si="4"/>
        <v>4194304</v>
      </c>
      <c r="K7" s="1">
        <f t="shared" si="4"/>
        <v>2097152</v>
      </c>
      <c r="L7" s="1">
        <f t="shared" si="4"/>
        <v>1048576</v>
      </c>
      <c r="M7" s="1">
        <f t="shared" si="4"/>
        <v>524288</v>
      </c>
      <c r="N7" s="1">
        <f t="shared" si="4"/>
        <v>262144</v>
      </c>
      <c r="O7" s="1">
        <f t="shared" si="4"/>
        <v>131072</v>
      </c>
      <c r="P7" s="1">
        <f t="shared" si="5"/>
        <v>65536</v>
      </c>
      <c r="Q7" s="1">
        <f t="shared" si="5"/>
        <v>32768</v>
      </c>
      <c r="R7" s="1">
        <f t="shared" si="5"/>
        <v>16384</v>
      </c>
      <c r="S7" s="1">
        <f t="shared" si="5"/>
        <v>8192</v>
      </c>
      <c r="T7" s="1">
        <f t="shared" si="5"/>
        <v>4096</v>
      </c>
      <c r="U7" s="1">
        <f t="shared" si="5"/>
        <v>2048</v>
      </c>
      <c r="V7" s="1">
        <f t="shared" si="5"/>
        <v>1024</v>
      </c>
      <c r="W7" s="1">
        <f t="shared" si="5"/>
        <v>512</v>
      </c>
      <c r="X7" s="1">
        <f t="shared" si="5"/>
        <v>256</v>
      </c>
      <c r="Y7" s="1">
        <f t="shared" si="2"/>
        <v>128</v>
      </c>
      <c r="Z7" s="1">
        <f t="shared" si="2"/>
        <v>64</v>
      </c>
      <c r="AA7" s="1">
        <f t="shared" si="2"/>
        <v>32</v>
      </c>
      <c r="AB7" s="1">
        <f t="shared" si="2"/>
        <v>16</v>
      </c>
      <c r="AC7" s="1">
        <f t="shared" si="2"/>
        <v>8</v>
      </c>
      <c r="AD7" s="1">
        <f t="shared" si="2"/>
        <v>4</v>
      </c>
      <c r="AE7" s="1">
        <f t="shared" si="2"/>
        <v>2</v>
      </c>
      <c r="AF7" s="1">
        <f t="shared" si="2"/>
        <v>1</v>
      </c>
    </row>
    <row r="8" spans="1:37" x14ac:dyDescent="0.2">
      <c r="A8" s="1">
        <v>1073741824</v>
      </c>
      <c r="B8" s="1">
        <f t="shared" si="4"/>
        <v>536870912</v>
      </c>
      <c r="C8" s="1">
        <f t="shared" si="4"/>
        <v>268435456</v>
      </c>
      <c r="D8" s="1">
        <f t="shared" si="4"/>
        <v>134217728</v>
      </c>
      <c r="E8" s="1">
        <f t="shared" si="4"/>
        <v>67108864</v>
      </c>
      <c r="F8" s="1">
        <f t="shared" si="4"/>
        <v>33554432</v>
      </c>
      <c r="G8" s="1">
        <f t="shared" si="4"/>
        <v>16777216</v>
      </c>
      <c r="H8" s="1">
        <f t="shared" si="4"/>
        <v>8388608</v>
      </c>
      <c r="I8" s="1">
        <f t="shared" si="4"/>
        <v>4194304</v>
      </c>
      <c r="J8" s="1">
        <f t="shared" si="4"/>
        <v>2097152</v>
      </c>
      <c r="K8" s="1">
        <f t="shared" si="4"/>
        <v>1048576</v>
      </c>
      <c r="L8" s="1">
        <f t="shared" si="4"/>
        <v>524288</v>
      </c>
      <c r="M8" s="1">
        <f t="shared" si="4"/>
        <v>262144</v>
      </c>
      <c r="N8" s="1">
        <f t="shared" si="4"/>
        <v>131072</v>
      </c>
      <c r="O8" s="1">
        <f t="shared" si="4"/>
        <v>65536</v>
      </c>
      <c r="P8" s="1">
        <f t="shared" si="5"/>
        <v>32768</v>
      </c>
      <c r="Q8" s="1">
        <f t="shared" si="5"/>
        <v>16384</v>
      </c>
      <c r="R8" s="1">
        <f t="shared" si="5"/>
        <v>8192</v>
      </c>
      <c r="S8" s="1">
        <f t="shared" si="5"/>
        <v>4096</v>
      </c>
      <c r="T8" s="1">
        <f t="shared" si="5"/>
        <v>2048</v>
      </c>
      <c r="U8" s="1">
        <f t="shared" si="5"/>
        <v>1024</v>
      </c>
      <c r="V8" s="1">
        <f t="shared" si="5"/>
        <v>512</v>
      </c>
      <c r="W8" s="1">
        <f t="shared" si="5"/>
        <v>256</v>
      </c>
      <c r="X8" s="1">
        <f t="shared" si="5"/>
        <v>128</v>
      </c>
      <c r="Y8" s="1">
        <f t="shared" si="2"/>
        <v>64</v>
      </c>
      <c r="Z8" s="1">
        <f t="shared" si="2"/>
        <v>32</v>
      </c>
      <c r="AA8" s="1">
        <f t="shared" si="2"/>
        <v>16</v>
      </c>
      <c r="AB8" s="1">
        <f t="shared" si="2"/>
        <v>8</v>
      </c>
      <c r="AC8" s="1">
        <f t="shared" si="2"/>
        <v>4</v>
      </c>
      <c r="AD8" s="1">
        <f t="shared" si="2"/>
        <v>2</v>
      </c>
      <c r="AE8" s="1">
        <f t="shared" si="2"/>
        <v>1</v>
      </c>
    </row>
    <row r="9" spans="1:37" x14ac:dyDescent="0.2">
      <c r="A9" s="1">
        <v>536870912</v>
      </c>
      <c r="B9" s="1">
        <f t="shared" si="4"/>
        <v>268435456</v>
      </c>
      <c r="C9" s="1">
        <f t="shared" si="4"/>
        <v>134217728</v>
      </c>
      <c r="D9" s="1">
        <f t="shared" si="4"/>
        <v>67108864</v>
      </c>
      <c r="E9" s="1">
        <f t="shared" si="4"/>
        <v>33554432</v>
      </c>
      <c r="F9" s="1">
        <f t="shared" si="4"/>
        <v>16777216</v>
      </c>
      <c r="G9" s="1">
        <f t="shared" si="4"/>
        <v>8388608</v>
      </c>
      <c r="H9" s="1">
        <f t="shared" si="4"/>
        <v>4194304</v>
      </c>
      <c r="I9" s="1">
        <f t="shared" si="4"/>
        <v>2097152</v>
      </c>
      <c r="J9" s="1">
        <f t="shared" si="4"/>
        <v>1048576</v>
      </c>
      <c r="K9" s="1">
        <f t="shared" si="4"/>
        <v>524288</v>
      </c>
      <c r="L9" s="1">
        <f t="shared" si="4"/>
        <v>262144</v>
      </c>
      <c r="M9" s="1">
        <f t="shared" si="4"/>
        <v>131072</v>
      </c>
      <c r="N9" s="1">
        <f t="shared" si="4"/>
        <v>65536</v>
      </c>
      <c r="O9" s="1">
        <f t="shared" si="4"/>
        <v>32768</v>
      </c>
      <c r="P9" s="1">
        <f t="shared" si="5"/>
        <v>16384</v>
      </c>
      <c r="Q9" s="1">
        <f t="shared" si="5"/>
        <v>8192</v>
      </c>
      <c r="R9" s="1">
        <f t="shared" si="5"/>
        <v>4096</v>
      </c>
      <c r="S9" s="1">
        <f t="shared" si="5"/>
        <v>2048</v>
      </c>
      <c r="T9" s="1">
        <f t="shared" si="5"/>
        <v>1024</v>
      </c>
      <c r="U9" s="1">
        <f t="shared" si="5"/>
        <v>512</v>
      </c>
      <c r="V9" s="1">
        <f t="shared" si="5"/>
        <v>256</v>
      </c>
      <c r="W9" s="1">
        <f t="shared" si="5"/>
        <v>128</v>
      </c>
      <c r="X9" s="1">
        <f t="shared" si="5"/>
        <v>64</v>
      </c>
      <c r="Y9" s="1">
        <f t="shared" si="2"/>
        <v>32</v>
      </c>
      <c r="Z9" s="1">
        <f t="shared" si="2"/>
        <v>16</v>
      </c>
      <c r="AA9" s="1">
        <f t="shared" si="2"/>
        <v>8</v>
      </c>
      <c r="AB9" s="1">
        <f t="shared" si="2"/>
        <v>4</v>
      </c>
      <c r="AC9" s="1">
        <f t="shared" si="2"/>
        <v>2</v>
      </c>
      <c r="AD9" s="1">
        <f t="shared" si="2"/>
        <v>1</v>
      </c>
    </row>
    <row r="10" spans="1:37" x14ac:dyDescent="0.2">
      <c r="A10" s="1">
        <v>268435456</v>
      </c>
      <c r="B10" s="1">
        <f t="shared" si="4"/>
        <v>134217728</v>
      </c>
      <c r="C10" s="1">
        <f t="shared" si="4"/>
        <v>67108864</v>
      </c>
      <c r="D10" s="1">
        <f t="shared" si="4"/>
        <v>33554432</v>
      </c>
      <c r="E10" s="1">
        <f t="shared" si="4"/>
        <v>16777216</v>
      </c>
      <c r="F10" s="1">
        <f t="shared" si="4"/>
        <v>8388608</v>
      </c>
      <c r="G10" s="1">
        <f t="shared" si="4"/>
        <v>4194304</v>
      </c>
      <c r="H10" s="1">
        <f t="shared" si="4"/>
        <v>2097152</v>
      </c>
      <c r="I10" s="1">
        <f t="shared" si="4"/>
        <v>1048576</v>
      </c>
      <c r="J10" s="1">
        <f t="shared" si="4"/>
        <v>524288</v>
      </c>
      <c r="K10" s="1">
        <f t="shared" si="4"/>
        <v>262144</v>
      </c>
      <c r="L10" s="1">
        <f t="shared" si="4"/>
        <v>131072</v>
      </c>
      <c r="M10" s="1">
        <f t="shared" si="4"/>
        <v>65536</v>
      </c>
      <c r="N10" s="1">
        <f t="shared" si="4"/>
        <v>32768</v>
      </c>
      <c r="O10" s="1">
        <f t="shared" si="4"/>
        <v>16384</v>
      </c>
      <c r="P10" s="1">
        <f t="shared" si="5"/>
        <v>8192</v>
      </c>
      <c r="Q10" s="1">
        <f t="shared" si="5"/>
        <v>4096</v>
      </c>
      <c r="R10" s="1">
        <f t="shared" si="5"/>
        <v>2048</v>
      </c>
      <c r="S10" s="1">
        <f t="shared" si="5"/>
        <v>1024</v>
      </c>
      <c r="T10" s="1">
        <f t="shared" si="5"/>
        <v>512</v>
      </c>
      <c r="U10" s="1">
        <f t="shared" si="5"/>
        <v>256</v>
      </c>
      <c r="V10" s="1">
        <f t="shared" si="5"/>
        <v>128</v>
      </c>
      <c r="W10" s="1">
        <f t="shared" si="5"/>
        <v>64</v>
      </c>
      <c r="X10" s="1">
        <f t="shared" si="5"/>
        <v>32</v>
      </c>
      <c r="Y10" s="1">
        <f t="shared" si="2"/>
        <v>16</v>
      </c>
      <c r="Z10" s="1">
        <f t="shared" si="2"/>
        <v>8</v>
      </c>
      <c r="AA10" s="1">
        <f t="shared" si="2"/>
        <v>4</v>
      </c>
      <c r="AB10" s="1">
        <f t="shared" si="2"/>
        <v>2</v>
      </c>
      <c r="AC10" s="1">
        <f t="shared" si="2"/>
        <v>1</v>
      </c>
    </row>
    <row r="11" spans="1:37" x14ac:dyDescent="0.2">
      <c r="A11" s="1">
        <v>134217728</v>
      </c>
      <c r="B11" s="1">
        <f t="shared" si="4"/>
        <v>67108864</v>
      </c>
      <c r="C11" s="1">
        <f t="shared" si="4"/>
        <v>33554432</v>
      </c>
      <c r="D11" s="1">
        <f t="shared" si="4"/>
        <v>16777216</v>
      </c>
      <c r="E11" s="1">
        <f t="shared" si="4"/>
        <v>8388608</v>
      </c>
      <c r="F11" s="1">
        <f t="shared" si="4"/>
        <v>4194304</v>
      </c>
      <c r="G11" s="1">
        <f t="shared" si="4"/>
        <v>2097152</v>
      </c>
      <c r="H11" s="1">
        <f t="shared" si="4"/>
        <v>1048576</v>
      </c>
      <c r="I11" s="1">
        <f t="shared" si="4"/>
        <v>524288</v>
      </c>
      <c r="J11" s="1">
        <f t="shared" si="4"/>
        <v>262144</v>
      </c>
      <c r="K11" s="1">
        <f t="shared" si="4"/>
        <v>131072</v>
      </c>
      <c r="L11" s="1">
        <f t="shared" si="4"/>
        <v>65536</v>
      </c>
      <c r="M11" s="1">
        <f t="shared" si="4"/>
        <v>32768</v>
      </c>
      <c r="N11" s="1">
        <f t="shared" si="4"/>
        <v>16384</v>
      </c>
      <c r="O11" s="1">
        <f t="shared" si="4"/>
        <v>8192</v>
      </c>
      <c r="P11" s="1">
        <f t="shared" si="5"/>
        <v>4096</v>
      </c>
      <c r="Q11" s="1">
        <f t="shared" si="5"/>
        <v>2048</v>
      </c>
      <c r="R11" s="1">
        <f t="shared" si="5"/>
        <v>1024</v>
      </c>
      <c r="S11" s="1">
        <f t="shared" si="5"/>
        <v>512</v>
      </c>
      <c r="T11" s="1">
        <f t="shared" si="5"/>
        <v>256</v>
      </c>
      <c r="U11" s="1">
        <f t="shared" si="5"/>
        <v>128</v>
      </c>
      <c r="V11" s="1">
        <f t="shared" si="5"/>
        <v>64</v>
      </c>
      <c r="W11" s="1">
        <f t="shared" si="5"/>
        <v>32</v>
      </c>
      <c r="X11" s="1">
        <f t="shared" si="5"/>
        <v>16</v>
      </c>
      <c r="Y11" s="1">
        <f t="shared" si="2"/>
        <v>8</v>
      </c>
      <c r="Z11" s="1">
        <f t="shared" si="2"/>
        <v>4</v>
      </c>
      <c r="AA11" s="1">
        <f t="shared" si="2"/>
        <v>2</v>
      </c>
      <c r="AB11" s="1">
        <f t="shared" si="2"/>
        <v>1</v>
      </c>
    </row>
    <row r="12" spans="1:37" x14ac:dyDescent="0.2">
      <c r="A12" s="1">
        <v>67108864</v>
      </c>
      <c r="B12" s="1">
        <f t="shared" si="4"/>
        <v>33554432</v>
      </c>
      <c r="C12" s="1">
        <f t="shared" si="4"/>
        <v>16777216</v>
      </c>
      <c r="D12" s="1">
        <f t="shared" si="4"/>
        <v>8388608</v>
      </c>
      <c r="E12" s="1">
        <f t="shared" si="4"/>
        <v>4194304</v>
      </c>
      <c r="F12" s="1">
        <f t="shared" si="4"/>
        <v>2097152</v>
      </c>
      <c r="G12" s="1">
        <f t="shared" si="4"/>
        <v>1048576</v>
      </c>
      <c r="H12" s="1">
        <f t="shared" si="4"/>
        <v>524288</v>
      </c>
      <c r="I12" s="1">
        <f t="shared" si="4"/>
        <v>262144</v>
      </c>
      <c r="J12" s="1">
        <f t="shared" si="4"/>
        <v>131072</v>
      </c>
      <c r="K12" s="1">
        <f t="shared" si="4"/>
        <v>65536</v>
      </c>
      <c r="L12" s="1">
        <f t="shared" si="4"/>
        <v>32768</v>
      </c>
      <c r="M12" s="1">
        <f t="shared" si="4"/>
        <v>16384</v>
      </c>
      <c r="N12" s="1">
        <f t="shared" si="4"/>
        <v>8192</v>
      </c>
      <c r="O12" s="1">
        <f t="shared" si="4"/>
        <v>4096</v>
      </c>
      <c r="P12" s="1">
        <f t="shared" si="5"/>
        <v>2048</v>
      </c>
      <c r="Q12" s="1">
        <f t="shared" si="5"/>
        <v>1024</v>
      </c>
      <c r="R12" s="1">
        <f t="shared" si="5"/>
        <v>512</v>
      </c>
      <c r="S12" s="1">
        <f t="shared" si="5"/>
        <v>256</v>
      </c>
      <c r="T12" s="1">
        <f t="shared" si="5"/>
        <v>128</v>
      </c>
      <c r="U12" s="1">
        <f t="shared" si="5"/>
        <v>64</v>
      </c>
      <c r="V12" s="1">
        <f t="shared" si="5"/>
        <v>32</v>
      </c>
      <c r="W12" s="1">
        <f t="shared" si="5"/>
        <v>16</v>
      </c>
      <c r="X12" s="1">
        <f t="shared" si="5"/>
        <v>8</v>
      </c>
      <c r="Y12" s="1">
        <f t="shared" si="2"/>
        <v>4</v>
      </c>
      <c r="Z12" s="1">
        <f t="shared" si="2"/>
        <v>2</v>
      </c>
      <c r="AA12" s="1">
        <f t="shared" si="2"/>
        <v>1</v>
      </c>
    </row>
    <row r="13" spans="1:37" x14ac:dyDescent="0.2">
      <c r="A13" s="1">
        <v>33554432</v>
      </c>
      <c r="B13" s="1">
        <f t="shared" si="4"/>
        <v>16777216</v>
      </c>
      <c r="C13" s="1">
        <f t="shared" si="4"/>
        <v>8388608</v>
      </c>
      <c r="D13" s="1">
        <f t="shared" si="4"/>
        <v>4194304</v>
      </c>
      <c r="E13" s="1">
        <f t="shared" si="4"/>
        <v>2097152</v>
      </c>
      <c r="F13" s="1">
        <f t="shared" si="4"/>
        <v>1048576</v>
      </c>
      <c r="G13" s="1">
        <f t="shared" si="4"/>
        <v>524288</v>
      </c>
      <c r="H13" s="1">
        <f t="shared" si="4"/>
        <v>262144</v>
      </c>
      <c r="I13" s="1">
        <f t="shared" si="4"/>
        <v>131072</v>
      </c>
      <c r="J13" s="1">
        <f t="shared" si="4"/>
        <v>65536</v>
      </c>
      <c r="K13" s="1">
        <f t="shared" si="4"/>
        <v>32768</v>
      </c>
      <c r="L13" s="1">
        <f t="shared" si="4"/>
        <v>16384</v>
      </c>
      <c r="M13" s="1">
        <f t="shared" si="4"/>
        <v>8192</v>
      </c>
      <c r="N13" s="1">
        <f t="shared" si="4"/>
        <v>4096</v>
      </c>
      <c r="O13" s="1">
        <f t="shared" si="4"/>
        <v>2048</v>
      </c>
      <c r="P13" s="1">
        <f t="shared" si="5"/>
        <v>1024</v>
      </c>
      <c r="Q13" s="1">
        <f t="shared" si="5"/>
        <v>512</v>
      </c>
      <c r="R13" s="1">
        <f t="shared" si="5"/>
        <v>256</v>
      </c>
      <c r="S13" s="1">
        <f t="shared" si="5"/>
        <v>128</v>
      </c>
      <c r="T13" s="1">
        <f t="shared" si="5"/>
        <v>64</v>
      </c>
      <c r="U13" s="1">
        <f t="shared" si="5"/>
        <v>32</v>
      </c>
      <c r="V13" s="1">
        <f t="shared" si="5"/>
        <v>16</v>
      </c>
      <c r="W13" s="1">
        <f t="shared" si="5"/>
        <v>8</v>
      </c>
      <c r="X13" s="1">
        <f t="shared" si="5"/>
        <v>4</v>
      </c>
      <c r="Y13" s="1">
        <f t="shared" si="2"/>
        <v>2</v>
      </c>
      <c r="Z13" s="1">
        <f t="shared" si="2"/>
        <v>1</v>
      </c>
    </row>
    <row r="14" spans="1:37" x14ac:dyDescent="0.2">
      <c r="A14" s="1">
        <v>16777216</v>
      </c>
      <c r="B14" s="1">
        <f t="shared" si="4"/>
        <v>8388608</v>
      </c>
      <c r="C14" s="1">
        <f t="shared" si="4"/>
        <v>4194304</v>
      </c>
      <c r="D14" s="1">
        <f t="shared" si="4"/>
        <v>2097152</v>
      </c>
      <c r="E14" s="1">
        <f t="shared" si="4"/>
        <v>1048576</v>
      </c>
      <c r="F14" s="1">
        <f t="shared" si="4"/>
        <v>524288</v>
      </c>
      <c r="G14" s="1">
        <f t="shared" si="4"/>
        <v>262144</v>
      </c>
      <c r="H14" s="1">
        <f t="shared" si="4"/>
        <v>131072</v>
      </c>
      <c r="I14" s="1">
        <f t="shared" si="4"/>
        <v>65536</v>
      </c>
      <c r="J14" s="1">
        <f t="shared" si="4"/>
        <v>32768</v>
      </c>
      <c r="K14" s="1">
        <f t="shared" si="4"/>
        <v>16384</v>
      </c>
      <c r="L14" s="1">
        <f t="shared" si="4"/>
        <v>8192</v>
      </c>
      <c r="M14" s="1">
        <f t="shared" si="4"/>
        <v>4096</v>
      </c>
      <c r="N14" s="1">
        <f t="shared" si="4"/>
        <v>2048</v>
      </c>
      <c r="O14" s="1">
        <f t="shared" si="4"/>
        <v>1024</v>
      </c>
      <c r="P14" s="1">
        <f t="shared" si="5"/>
        <v>512</v>
      </c>
      <c r="Q14" s="1">
        <f t="shared" si="5"/>
        <v>256</v>
      </c>
      <c r="R14" s="1">
        <f t="shared" si="5"/>
        <v>128</v>
      </c>
      <c r="S14" s="1">
        <f t="shared" si="5"/>
        <v>64</v>
      </c>
      <c r="T14" s="1">
        <f t="shared" si="5"/>
        <v>32</v>
      </c>
      <c r="U14" s="1">
        <f t="shared" si="5"/>
        <v>16</v>
      </c>
      <c r="V14" s="1">
        <f t="shared" si="5"/>
        <v>8</v>
      </c>
      <c r="W14" s="1">
        <f t="shared" si="5"/>
        <v>4</v>
      </c>
      <c r="X14" s="1">
        <f t="shared" si="5"/>
        <v>2</v>
      </c>
      <c r="Y14" s="1">
        <f t="shared" si="2"/>
        <v>1</v>
      </c>
    </row>
    <row r="15" spans="1:37" x14ac:dyDescent="0.2">
      <c r="A15" s="1">
        <v>8388608</v>
      </c>
      <c r="B15" s="1">
        <f t="shared" si="4"/>
        <v>4194304</v>
      </c>
      <c r="C15" s="1">
        <f t="shared" si="4"/>
        <v>2097152</v>
      </c>
      <c r="D15" s="1">
        <f t="shared" si="4"/>
        <v>1048576</v>
      </c>
      <c r="E15" s="1">
        <f t="shared" si="4"/>
        <v>524288</v>
      </c>
      <c r="F15" s="1">
        <f t="shared" si="4"/>
        <v>262144</v>
      </c>
      <c r="G15" s="1">
        <f t="shared" si="4"/>
        <v>131072</v>
      </c>
      <c r="H15" s="1">
        <f t="shared" si="4"/>
        <v>65536</v>
      </c>
      <c r="I15" s="1">
        <f t="shared" si="4"/>
        <v>32768</v>
      </c>
      <c r="J15" s="1">
        <f t="shared" si="4"/>
        <v>16384</v>
      </c>
      <c r="K15" s="1">
        <f t="shared" si="4"/>
        <v>8192</v>
      </c>
      <c r="L15" s="1">
        <f t="shared" si="4"/>
        <v>4096</v>
      </c>
      <c r="M15" s="1">
        <f t="shared" si="4"/>
        <v>2048</v>
      </c>
      <c r="N15" s="1">
        <f t="shared" si="4"/>
        <v>1024</v>
      </c>
      <c r="O15" s="1">
        <f t="shared" si="4"/>
        <v>512</v>
      </c>
      <c r="P15" s="1">
        <f t="shared" si="5"/>
        <v>256</v>
      </c>
      <c r="Q15" s="1">
        <f t="shared" si="5"/>
        <v>128</v>
      </c>
      <c r="R15" s="1">
        <f t="shared" si="5"/>
        <v>64</v>
      </c>
      <c r="S15" s="1">
        <f t="shared" si="5"/>
        <v>32</v>
      </c>
      <c r="T15" s="1">
        <f t="shared" si="5"/>
        <v>16</v>
      </c>
      <c r="U15" s="1">
        <f t="shared" si="5"/>
        <v>8</v>
      </c>
      <c r="V15" s="1">
        <f t="shared" si="5"/>
        <v>4</v>
      </c>
      <c r="W15" s="1">
        <f t="shared" si="5"/>
        <v>2</v>
      </c>
      <c r="X15" s="1">
        <f t="shared" si="5"/>
        <v>1</v>
      </c>
    </row>
    <row r="16" spans="1:37" x14ac:dyDescent="0.2">
      <c r="A16" s="1">
        <v>4194304</v>
      </c>
      <c r="B16" s="1">
        <f t="shared" si="4"/>
        <v>2097152</v>
      </c>
      <c r="C16" s="1">
        <f t="shared" si="4"/>
        <v>1048576</v>
      </c>
      <c r="D16" s="1">
        <f t="shared" si="4"/>
        <v>524288</v>
      </c>
      <c r="E16" s="1">
        <f t="shared" si="4"/>
        <v>262144</v>
      </c>
      <c r="F16" s="1">
        <f t="shared" si="4"/>
        <v>131072</v>
      </c>
      <c r="G16" s="1">
        <f t="shared" si="4"/>
        <v>65536</v>
      </c>
      <c r="H16" s="1">
        <f t="shared" si="4"/>
        <v>32768</v>
      </c>
      <c r="I16" s="1">
        <f t="shared" si="4"/>
        <v>16384</v>
      </c>
      <c r="J16" s="1">
        <f t="shared" si="4"/>
        <v>8192</v>
      </c>
      <c r="K16" s="1">
        <f t="shared" si="4"/>
        <v>4096</v>
      </c>
      <c r="L16" s="1">
        <f t="shared" si="4"/>
        <v>2048</v>
      </c>
      <c r="M16" s="1">
        <f t="shared" si="4"/>
        <v>1024</v>
      </c>
      <c r="N16" s="1">
        <f t="shared" si="4"/>
        <v>512</v>
      </c>
      <c r="O16" s="1">
        <f t="shared" si="4"/>
        <v>256</v>
      </c>
      <c r="P16" s="1">
        <f t="shared" si="5"/>
        <v>128</v>
      </c>
      <c r="Q16" s="1">
        <f t="shared" si="5"/>
        <v>64</v>
      </c>
      <c r="R16" s="1">
        <f t="shared" si="5"/>
        <v>32</v>
      </c>
      <c r="S16" s="1">
        <f t="shared" si="5"/>
        <v>16</v>
      </c>
      <c r="T16" s="1">
        <f t="shared" si="5"/>
        <v>8</v>
      </c>
      <c r="U16" s="1">
        <f t="shared" si="5"/>
        <v>4</v>
      </c>
      <c r="V16" s="1">
        <f t="shared" si="5"/>
        <v>2</v>
      </c>
      <c r="W16" s="1">
        <f t="shared" si="5"/>
        <v>1</v>
      </c>
    </row>
    <row r="17" spans="1:22" x14ac:dyDescent="0.2">
      <c r="A17" s="1">
        <v>2097152</v>
      </c>
      <c r="B17" s="1">
        <f t="shared" si="4"/>
        <v>1048576</v>
      </c>
      <c r="C17" s="1">
        <f t="shared" si="4"/>
        <v>524288</v>
      </c>
      <c r="D17" s="1">
        <f t="shared" si="4"/>
        <v>262144</v>
      </c>
      <c r="E17" s="1">
        <f t="shared" si="4"/>
        <v>131072</v>
      </c>
      <c r="F17" s="1">
        <f t="shared" si="4"/>
        <v>65536</v>
      </c>
      <c r="G17" s="1">
        <f t="shared" si="4"/>
        <v>32768</v>
      </c>
      <c r="H17" s="1">
        <f t="shared" si="4"/>
        <v>16384</v>
      </c>
      <c r="I17" s="1">
        <f t="shared" si="4"/>
        <v>8192</v>
      </c>
      <c r="J17" s="1">
        <f t="shared" si="4"/>
        <v>4096</v>
      </c>
      <c r="K17" s="1">
        <f t="shared" si="4"/>
        <v>2048</v>
      </c>
      <c r="L17" s="1">
        <f t="shared" si="4"/>
        <v>1024</v>
      </c>
      <c r="M17" s="1">
        <f t="shared" si="4"/>
        <v>512</v>
      </c>
      <c r="N17" s="1">
        <f t="shared" si="4"/>
        <v>256</v>
      </c>
      <c r="O17" s="1">
        <f t="shared" si="4"/>
        <v>128</v>
      </c>
      <c r="P17" s="1">
        <f t="shared" si="5"/>
        <v>64</v>
      </c>
      <c r="Q17" s="1">
        <f t="shared" si="5"/>
        <v>32</v>
      </c>
      <c r="R17" s="1">
        <f t="shared" si="5"/>
        <v>16</v>
      </c>
      <c r="S17" s="1">
        <f t="shared" si="5"/>
        <v>8</v>
      </c>
      <c r="T17" s="1">
        <f t="shared" si="5"/>
        <v>4</v>
      </c>
      <c r="U17" s="1">
        <f t="shared" si="5"/>
        <v>2</v>
      </c>
      <c r="V17" s="1">
        <f t="shared" si="5"/>
        <v>1</v>
      </c>
    </row>
    <row r="18" spans="1:22" x14ac:dyDescent="0.2">
      <c r="A18" s="1">
        <v>1048576</v>
      </c>
      <c r="B18" s="1">
        <f t="shared" si="4"/>
        <v>524288</v>
      </c>
      <c r="C18" s="1">
        <f t="shared" si="4"/>
        <v>262144</v>
      </c>
      <c r="D18" s="1">
        <f t="shared" si="4"/>
        <v>131072</v>
      </c>
      <c r="E18" s="1">
        <f t="shared" si="4"/>
        <v>65536</v>
      </c>
      <c r="F18" s="1">
        <f t="shared" si="4"/>
        <v>32768</v>
      </c>
      <c r="G18" s="1">
        <f t="shared" si="4"/>
        <v>16384</v>
      </c>
      <c r="H18" s="1">
        <f t="shared" si="4"/>
        <v>8192</v>
      </c>
      <c r="I18" s="1">
        <f t="shared" si="4"/>
        <v>4096</v>
      </c>
      <c r="J18" s="1">
        <f t="shared" si="4"/>
        <v>2048</v>
      </c>
      <c r="K18" s="1">
        <f t="shared" si="4"/>
        <v>1024</v>
      </c>
      <c r="L18" s="1">
        <f t="shared" si="4"/>
        <v>512</v>
      </c>
      <c r="M18" s="1">
        <f t="shared" si="4"/>
        <v>256</v>
      </c>
      <c r="N18" s="1">
        <f t="shared" si="4"/>
        <v>128</v>
      </c>
      <c r="O18" s="1">
        <f t="shared" si="4"/>
        <v>64</v>
      </c>
      <c r="P18" s="1">
        <f t="shared" si="5"/>
        <v>32</v>
      </c>
      <c r="Q18" s="1">
        <f t="shared" si="5"/>
        <v>16</v>
      </c>
      <c r="R18" s="1">
        <f t="shared" si="5"/>
        <v>8</v>
      </c>
      <c r="S18" s="1">
        <f t="shared" si="5"/>
        <v>4</v>
      </c>
      <c r="T18" s="1">
        <f t="shared" si="5"/>
        <v>2</v>
      </c>
      <c r="U18" s="1">
        <f t="shared" si="5"/>
        <v>1</v>
      </c>
    </row>
    <row r="19" spans="1:22" x14ac:dyDescent="0.2">
      <c r="A19" s="1">
        <v>524288</v>
      </c>
      <c r="B19" s="1">
        <f t="shared" si="4"/>
        <v>262144</v>
      </c>
      <c r="C19" s="1">
        <f t="shared" si="4"/>
        <v>131072</v>
      </c>
      <c r="D19" s="1">
        <f t="shared" si="4"/>
        <v>65536</v>
      </c>
      <c r="E19" s="1">
        <f t="shared" si="4"/>
        <v>32768</v>
      </c>
      <c r="F19" s="1">
        <f t="shared" si="4"/>
        <v>16384</v>
      </c>
      <c r="G19" s="1">
        <f t="shared" si="4"/>
        <v>8192</v>
      </c>
      <c r="H19" s="1">
        <f t="shared" si="4"/>
        <v>4096</v>
      </c>
      <c r="I19" s="1">
        <f t="shared" si="4"/>
        <v>2048</v>
      </c>
      <c r="J19" s="1">
        <f t="shared" si="4"/>
        <v>1024</v>
      </c>
      <c r="K19" s="1">
        <f t="shared" si="4"/>
        <v>512</v>
      </c>
      <c r="L19" s="1">
        <f t="shared" si="4"/>
        <v>256</v>
      </c>
      <c r="M19" s="1">
        <f t="shared" si="4"/>
        <v>128</v>
      </c>
      <c r="N19" s="1">
        <f t="shared" ref="C19:R34" si="6">IF(ISODD(M19),(M19+3)/2,M19/2)</f>
        <v>64</v>
      </c>
      <c r="O19" s="1">
        <f t="shared" si="6"/>
        <v>32</v>
      </c>
      <c r="P19" s="1">
        <f t="shared" si="6"/>
        <v>16</v>
      </c>
      <c r="Q19" s="1">
        <f t="shared" si="6"/>
        <v>8</v>
      </c>
      <c r="R19" s="1">
        <f t="shared" si="6"/>
        <v>4</v>
      </c>
      <c r="S19" s="1">
        <f t="shared" ref="P19:AE34" si="7">IF(ISODD(R19),(R19+3)/2,R19/2)</f>
        <v>2</v>
      </c>
      <c r="T19" s="1">
        <f t="shared" si="7"/>
        <v>1</v>
      </c>
    </row>
    <row r="20" spans="1:22" x14ac:dyDescent="0.2">
      <c r="A20" s="1">
        <v>262144</v>
      </c>
      <c r="B20" s="1">
        <f t="shared" si="4"/>
        <v>131072</v>
      </c>
      <c r="C20" s="1">
        <f t="shared" si="6"/>
        <v>65536</v>
      </c>
      <c r="D20" s="1">
        <f t="shared" si="6"/>
        <v>32768</v>
      </c>
      <c r="E20" s="1">
        <f t="shared" si="6"/>
        <v>16384</v>
      </c>
      <c r="F20" s="1">
        <f t="shared" si="6"/>
        <v>8192</v>
      </c>
      <c r="G20" s="1">
        <f t="shared" si="6"/>
        <v>4096</v>
      </c>
      <c r="H20" s="1">
        <f t="shared" si="6"/>
        <v>2048</v>
      </c>
      <c r="I20" s="1">
        <f t="shared" si="6"/>
        <v>1024</v>
      </c>
      <c r="J20" s="1">
        <f t="shared" si="6"/>
        <v>512</v>
      </c>
      <c r="K20" s="1">
        <f t="shared" si="6"/>
        <v>256</v>
      </c>
      <c r="L20" s="1">
        <f t="shared" si="6"/>
        <v>128</v>
      </c>
      <c r="M20" s="1">
        <f t="shared" si="6"/>
        <v>64</v>
      </c>
      <c r="N20" s="1">
        <f t="shared" si="6"/>
        <v>32</v>
      </c>
      <c r="O20" s="1">
        <f t="shared" si="6"/>
        <v>16</v>
      </c>
      <c r="P20" s="1">
        <f t="shared" si="7"/>
        <v>8</v>
      </c>
      <c r="Q20" s="1">
        <f t="shared" si="7"/>
        <v>4</v>
      </c>
      <c r="R20" s="1">
        <f t="shared" si="7"/>
        <v>2</v>
      </c>
      <c r="S20" s="1">
        <f t="shared" si="7"/>
        <v>1</v>
      </c>
    </row>
    <row r="21" spans="1:22" x14ac:dyDescent="0.2">
      <c r="A21" s="1">
        <v>131072</v>
      </c>
      <c r="B21" s="1">
        <f t="shared" si="4"/>
        <v>65536</v>
      </c>
      <c r="C21" s="1">
        <f t="shared" si="6"/>
        <v>32768</v>
      </c>
      <c r="D21" s="1">
        <f t="shared" si="6"/>
        <v>16384</v>
      </c>
      <c r="E21" s="1">
        <f t="shared" si="6"/>
        <v>8192</v>
      </c>
      <c r="F21" s="1">
        <f t="shared" si="6"/>
        <v>4096</v>
      </c>
      <c r="G21" s="1">
        <f t="shared" si="6"/>
        <v>2048</v>
      </c>
      <c r="H21" s="1">
        <f t="shared" si="6"/>
        <v>1024</v>
      </c>
      <c r="I21" s="1">
        <f t="shared" si="6"/>
        <v>512</v>
      </c>
      <c r="J21" s="1">
        <f t="shared" si="6"/>
        <v>256</v>
      </c>
      <c r="K21" s="1">
        <f t="shared" si="6"/>
        <v>128</v>
      </c>
      <c r="L21" s="1">
        <f t="shared" si="6"/>
        <v>64</v>
      </c>
      <c r="M21" s="1">
        <f t="shared" si="6"/>
        <v>32</v>
      </c>
      <c r="N21" s="1">
        <f t="shared" si="6"/>
        <v>16</v>
      </c>
      <c r="O21" s="1">
        <f t="shared" si="6"/>
        <v>8</v>
      </c>
      <c r="P21" s="1">
        <f t="shared" si="7"/>
        <v>4</v>
      </c>
      <c r="Q21" s="1">
        <f t="shared" si="7"/>
        <v>2</v>
      </c>
      <c r="R21" s="1">
        <f t="shared" si="7"/>
        <v>1</v>
      </c>
    </row>
    <row r="22" spans="1:22" x14ac:dyDescent="0.2">
      <c r="A22" s="1">
        <v>65536</v>
      </c>
      <c r="B22" s="1">
        <f t="shared" si="4"/>
        <v>32768</v>
      </c>
      <c r="C22" s="1">
        <f t="shared" si="6"/>
        <v>16384</v>
      </c>
      <c r="D22" s="1">
        <f t="shared" si="6"/>
        <v>8192</v>
      </c>
      <c r="E22" s="1">
        <f t="shared" si="6"/>
        <v>4096</v>
      </c>
      <c r="F22" s="1">
        <f t="shared" si="6"/>
        <v>2048</v>
      </c>
      <c r="G22" s="1">
        <f t="shared" si="6"/>
        <v>1024</v>
      </c>
      <c r="H22" s="1">
        <f t="shared" si="6"/>
        <v>512</v>
      </c>
      <c r="I22" s="1">
        <f t="shared" si="6"/>
        <v>256</v>
      </c>
      <c r="J22" s="1">
        <f t="shared" si="6"/>
        <v>128</v>
      </c>
      <c r="K22" s="1">
        <f t="shared" si="6"/>
        <v>64</v>
      </c>
      <c r="L22" s="1">
        <f t="shared" si="6"/>
        <v>32</v>
      </c>
      <c r="M22" s="1">
        <f t="shared" si="6"/>
        <v>16</v>
      </c>
      <c r="N22" s="1">
        <f t="shared" si="6"/>
        <v>8</v>
      </c>
      <c r="O22" s="1">
        <f t="shared" si="6"/>
        <v>4</v>
      </c>
      <c r="P22" s="1">
        <f t="shared" si="7"/>
        <v>2</v>
      </c>
      <c r="Q22" s="1">
        <f t="shared" si="7"/>
        <v>1</v>
      </c>
    </row>
    <row r="23" spans="1:22" x14ac:dyDescent="0.2">
      <c r="A23" s="1">
        <v>32768</v>
      </c>
      <c r="B23" s="1">
        <f t="shared" si="4"/>
        <v>16384</v>
      </c>
      <c r="C23" s="1">
        <f t="shared" si="6"/>
        <v>8192</v>
      </c>
      <c r="D23" s="1">
        <f t="shared" si="6"/>
        <v>4096</v>
      </c>
      <c r="E23" s="1">
        <f t="shared" si="6"/>
        <v>2048</v>
      </c>
      <c r="F23" s="1">
        <f t="shared" si="6"/>
        <v>1024</v>
      </c>
      <c r="G23" s="1">
        <f t="shared" si="6"/>
        <v>512</v>
      </c>
      <c r="H23" s="1">
        <f t="shared" si="6"/>
        <v>256</v>
      </c>
      <c r="I23" s="1">
        <f t="shared" si="6"/>
        <v>128</v>
      </c>
      <c r="J23" s="1">
        <f t="shared" si="6"/>
        <v>64</v>
      </c>
      <c r="K23" s="1">
        <f t="shared" si="6"/>
        <v>32</v>
      </c>
      <c r="L23" s="1">
        <f t="shared" si="6"/>
        <v>16</v>
      </c>
      <c r="M23" s="1">
        <f t="shared" si="6"/>
        <v>8</v>
      </c>
      <c r="N23" s="1">
        <f t="shared" si="6"/>
        <v>4</v>
      </c>
      <c r="O23" s="1">
        <f t="shared" si="6"/>
        <v>2</v>
      </c>
      <c r="P23" s="1">
        <f t="shared" si="7"/>
        <v>1</v>
      </c>
    </row>
    <row r="24" spans="1:22" x14ac:dyDescent="0.2">
      <c r="A24" s="1">
        <v>16384</v>
      </c>
      <c r="B24" s="1">
        <f t="shared" si="4"/>
        <v>8192</v>
      </c>
      <c r="C24" s="1">
        <f t="shared" si="6"/>
        <v>4096</v>
      </c>
      <c r="D24" s="1">
        <f t="shared" si="6"/>
        <v>2048</v>
      </c>
      <c r="E24" s="1">
        <f t="shared" si="6"/>
        <v>1024</v>
      </c>
      <c r="F24" s="1">
        <f t="shared" si="6"/>
        <v>512</v>
      </c>
      <c r="G24" s="1">
        <f t="shared" si="6"/>
        <v>256</v>
      </c>
      <c r="H24" s="1">
        <f t="shared" si="6"/>
        <v>128</v>
      </c>
      <c r="I24" s="1">
        <f t="shared" si="6"/>
        <v>64</v>
      </c>
      <c r="J24" s="1">
        <f t="shared" si="6"/>
        <v>32</v>
      </c>
      <c r="K24" s="1">
        <f t="shared" si="6"/>
        <v>16</v>
      </c>
      <c r="L24" s="1">
        <f t="shared" si="6"/>
        <v>8</v>
      </c>
      <c r="M24" s="1">
        <f t="shared" si="6"/>
        <v>4</v>
      </c>
      <c r="N24" s="1">
        <f t="shared" si="6"/>
        <v>2</v>
      </c>
      <c r="O24" s="1">
        <f t="shared" si="6"/>
        <v>1</v>
      </c>
    </row>
    <row r="25" spans="1:22" x14ac:dyDescent="0.2">
      <c r="A25" s="1">
        <v>8192</v>
      </c>
      <c r="B25" s="1">
        <f t="shared" si="4"/>
        <v>4096</v>
      </c>
      <c r="C25" s="1">
        <f t="shared" si="6"/>
        <v>2048</v>
      </c>
      <c r="D25" s="1">
        <f t="shared" si="6"/>
        <v>1024</v>
      </c>
      <c r="E25" s="1">
        <f t="shared" si="6"/>
        <v>512</v>
      </c>
      <c r="F25" s="1">
        <f t="shared" si="6"/>
        <v>256</v>
      </c>
      <c r="G25" s="1">
        <f t="shared" si="6"/>
        <v>128</v>
      </c>
      <c r="H25" s="1">
        <f t="shared" si="6"/>
        <v>64</v>
      </c>
      <c r="I25" s="1">
        <f t="shared" si="6"/>
        <v>32</v>
      </c>
      <c r="J25" s="1">
        <f t="shared" si="6"/>
        <v>16</v>
      </c>
      <c r="K25" s="1">
        <f t="shared" si="6"/>
        <v>8</v>
      </c>
      <c r="L25" s="1">
        <f t="shared" si="6"/>
        <v>4</v>
      </c>
      <c r="M25" s="1">
        <f t="shared" si="6"/>
        <v>2</v>
      </c>
      <c r="N25" s="1">
        <f t="shared" si="6"/>
        <v>1</v>
      </c>
    </row>
    <row r="26" spans="1:22" x14ac:dyDescent="0.2">
      <c r="A26" s="1">
        <v>4096</v>
      </c>
      <c r="B26" s="1">
        <f t="shared" si="4"/>
        <v>2048</v>
      </c>
      <c r="C26" s="1">
        <f t="shared" si="6"/>
        <v>1024</v>
      </c>
      <c r="D26" s="1">
        <f t="shared" si="6"/>
        <v>512</v>
      </c>
      <c r="E26" s="1">
        <f t="shared" si="6"/>
        <v>256</v>
      </c>
      <c r="F26" s="1">
        <f t="shared" si="6"/>
        <v>128</v>
      </c>
      <c r="G26" s="1">
        <f t="shared" si="6"/>
        <v>64</v>
      </c>
      <c r="H26" s="1">
        <f t="shared" si="6"/>
        <v>32</v>
      </c>
      <c r="I26" s="1">
        <f t="shared" si="6"/>
        <v>16</v>
      </c>
      <c r="J26" s="1">
        <f t="shared" si="6"/>
        <v>8</v>
      </c>
      <c r="K26" s="1">
        <f t="shared" si="6"/>
        <v>4</v>
      </c>
      <c r="L26" s="1">
        <f t="shared" si="6"/>
        <v>2</v>
      </c>
      <c r="M26" s="1">
        <f t="shared" si="6"/>
        <v>1</v>
      </c>
    </row>
    <row r="27" spans="1:22" x14ac:dyDescent="0.2">
      <c r="A27" s="1">
        <v>2048</v>
      </c>
      <c r="B27" s="1">
        <f t="shared" si="4"/>
        <v>1024</v>
      </c>
      <c r="C27" s="1">
        <f t="shared" si="6"/>
        <v>512</v>
      </c>
      <c r="D27" s="1">
        <f t="shared" si="6"/>
        <v>256</v>
      </c>
      <c r="E27" s="1">
        <f t="shared" si="6"/>
        <v>128</v>
      </c>
      <c r="F27" s="1">
        <f t="shared" si="6"/>
        <v>64</v>
      </c>
      <c r="G27" s="1">
        <f t="shared" si="6"/>
        <v>32</v>
      </c>
      <c r="H27" s="1">
        <f t="shared" si="6"/>
        <v>16</v>
      </c>
      <c r="I27" s="1">
        <f t="shared" si="6"/>
        <v>8</v>
      </c>
      <c r="J27" s="1">
        <f t="shared" si="6"/>
        <v>4</v>
      </c>
      <c r="K27" s="1">
        <f t="shared" si="6"/>
        <v>2</v>
      </c>
      <c r="L27" s="1">
        <f t="shared" si="6"/>
        <v>1</v>
      </c>
    </row>
    <row r="28" spans="1:22" x14ac:dyDescent="0.2">
      <c r="A28" s="1">
        <v>1024</v>
      </c>
      <c r="B28" s="1">
        <f t="shared" si="4"/>
        <v>512</v>
      </c>
      <c r="C28" s="1">
        <f t="shared" si="6"/>
        <v>256</v>
      </c>
      <c r="D28" s="1">
        <f t="shared" si="6"/>
        <v>128</v>
      </c>
      <c r="E28" s="1">
        <f t="shared" si="6"/>
        <v>64</v>
      </c>
      <c r="F28" s="1">
        <f t="shared" si="6"/>
        <v>32</v>
      </c>
      <c r="G28" s="1">
        <f t="shared" si="6"/>
        <v>16</v>
      </c>
      <c r="H28" s="1">
        <f t="shared" si="6"/>
        <v>8</v>
      </c>
      <c r="I28" s="1">
        <f t="shared" si="6"/>
        <v>4</v>
      </c>
      <c r="J28" s="1">
        <f t="shared" si="6"/>
        <v>2</v>
      </c>
      <c r="K28" s="1">
        <f t="shared" si="6"/>
        <v>1</v>
      </c>
    </row>
    <row r="29" spans="1:22" x14ac:dyDescent="0.2">
      <c r="A29" s="1">
        <v>512</v>
      </c>
      <c r="B29" s="1">
        <f t="shared" si="4"/>
        <v>256</v>
      </c>
      <c r="C29" s="1">
        <f t="shared" si="6"/>
        <v>128</v>
      </c>
      <c r="D29" s="1">
        <f t="shared" si="6"/>
        <v>64</v>
      </c>
      <c r="E29" s="1">
        <f t="shared" si="6"/>
        <v>32</v>
      </c>
      <c r="F29" s="1">
        <f t="shared" si="6"/>
        <v>16</v>
      </c>
      <c r="G29" s="1">
        <f t="shared" si="6"/>
        <v>8</v>
      </c>
      <c r="H29" s="1">
        <f t="shared" si="6"/>
        <v>4</v>
      </c>
      <c r="I29" s="1">
        <f t="shared" si="6"/>
        <v>2</v>
      </c>
      <c r="J29" s="1">
        <f t="shared" si="6"/>
        <v>1</v>
      </c>
    </row>
    <row r="30" spans="1:22" x14ac:dyDescent="0.2">
      <c r="A30" s="1">
        <v>256</v>
      </c>
      <c r="B30" s="1">
        <f t="shared" si="4"/>
        <v>128</v>
      </c>
      <c r="C30" s="1">
        <f t="shared" si="6"/>
        <v>64</v>
      </c>
      <c r="D30" s="1">
        <f t="shared" si="6"/>
        <v>32</v>
      </c>
      <c r="E30" s="1">
        <f t="shared" si="6"/>
        <v>16</v>
      </c>
      <c r="F30" s="1">
        <f t="shared" si="6"/>
        <v>8</v>
      </c>
      <c r="G30" s="1">
        <f t="shared" si="6"/>
        <v>4</v>
      </c>
      <c r="H30" s="1">
        <f t="shared" si="6"/>
        <v>2</v>
      </c>
      <c r="I30" s="1">
        <f t="shared" si="6"/>
        <v>1</v>
      </c>
    </row>
    <row r="31" spans="1:22" x14ac:dyDescent="0.2">
      <c r="A31" s="1">
        <v>128</v>
      </c>
      <c r="B31" s="1">
        <f t="shared" si="4"/>
        <v>64</v>
      </c>
      <c r="C31" s="1">
        <f t="shared" si="6"/>
        <v>32</v>
      </c>
      <c r="D31" s="1">
        <f t="shared" si="6"/>
        <v>16</v>
      </c>
      <c r="E31" s="1">
        <f t="shared" si="6"/>
        <v>8</v>
      </c>
      <c r="F31" s="1">
        <f t="shared" si="6"/>
        <v>4</v>
      </c>
      <c r="G31" s="1">
        <f t="shared" si="6"/>
        <v>2</v>
      </c>
      <c r="H31" s="1">
        <f t="shared" si="6"/>
        <v>1</v>
      </c>
    </row>
    <row r="32" spans="1:22" x14ac:dyDescent="0.2">
      <c r="A32" s="1">
        <v>64</v>
      </c>
      <c r="B32" s="1">
        <f t="shared" si="4"/>
        <v>32</v>
      </c>
      <c r="C32" s="1">
        <f t="shared" si="6"/>
        <v>16</v>
      </c>
      <c r="D32" s="1">
        <f t="shared" si="6"/>
        <v>8</v>
      </c>
      <c r="E32" s="1">
        <f t="shared" si="6"/>
        <v>4</v>
      </c>
      <c r="F32" s="1">
        <f t="shared" si="6"/>
        <v>2</v>
      </c>
      <c r="G32" s="1">
        <f t="shared" si="6"/>
        <v>1</v>
      </c>
    </row>
    <row r="33" spans="1:6" x14ac:dyDescent="0.2">
      <c r="A33" s="1">
        <v>32</v>
      </c>
      <c r="B33" s="1">
        <f t="shared" si="4"/>
        <v>16</v>
      </c>
      <c r="C33" s="1">
        <f t="shared" si="6"/>
        <v>8</v>
      </c>
      <c r="D33" s="1">
        <f t="shared" si="6"/>
        <v>4</v>
      </c>
      <c r="E33" s="1">
        <f t="shared" si="6"/>
        <v>2</v>
      </c>
      <c r="F33" s="1">
        <f t="shared" si="6"/>
        <v>1</v>
      </c>
    </row>
    <row r="34" spans="1:6" x14ac:dyDescent="0.2">
      <c r="A34" s="1">
        <v>16</v>
      </c>
      <c r="B34" s="1">
        <f t="shared" si="4"/>
        <v>8</v>
      </c>
      <c r="C34" s="1">
        <f t="shared" si="6"/>
        <v>4</v>
      </c>
      <c r="D34" s="1">
        <f t="shared" si="6"/>
        <v>2</v>
      </c>
      <c r="E34" s="1">
        <f t="shared" si="6"/>
        <v>1</v>
      </c>
    </row>
    <row r="35" spans="1:6" x14ac:dyDescent="0.2">
      <c r="A35" s="1">
        <v>8</v>
      </c>
      <c r="B35" s="1">
        <f t="shared" si="4"/>
        <v>4</v>
      </c>
      <c r="C35" s="1">
        <f t="shared" ref="C35:P38" si="8">IF(ISODD(B35),(B35+3)/2,B35/2)</f>
        <v>2</v>
      </c>
      <c r="D35" s="1">
        <f t="shared" si="8"/>
        <v>1</v>
      </c>
    </row>
    <row r="36" spans="1:6" x14ac:dyDescent="0.2">
      <c r="A36" s="1">
        <v>4</v>
      </c>
      <c r="B36" s="1">
        <f t="shared" si="4"/>
        <v>2</v>
      </c>
      <c r="C36" s="1">
        <f t="shared" si="8"/>
        <v>1</v>
      </c>
    </row>
    <row r="37" spans="1:6" x14ac:dyDescent="0.2">
      <c r="A37" s="1">
        <v>2</v>
      </c>
      <c r="B37" s="1">
        <f t="shared" si="4"/>
        <v>1</v>
      </c>
    </row>
    <row r="38" spans="1:6" x14ac:dyDescent="0.2">
      <c r="A38" s="1">
        <v>1</v>
      </c>
    </row>
  </sheetData>
  <sortState xmlns:xlrd2="http://schemas.microsoft.com/office/spreadsheetml/2017/richdata2" ref="A2:A38">
    <sortCondition descending="1" ref="A2:A38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56E3D-2C71-C744-B0D3-1BA6E10C6796}">
  <dimension ref="A1:AI7"/>
  <sheetViews>
    <sheetView workbookViewId="0">
      <selection activeCell="A8" sqref="A8"/>
    </sheetView>
  </sheetViews>
  <sheetFormatPr baseColWidth="10" defaultRowHeight="16" x14ac:dyDescent="0.2"/>
  <cols>
    <col min="1" max="4" width="11.1640625" style="2" bestFit="1" customWidth="1"/>
    <col min="5" max="7" width="10.1640625" style="2" bestFit="1" customWidth="1"/>
    <col min="8" max="10" width="9.1640625" style="2" bestFit="1" customWidth="1"/>
    <col min="11" max="14" width="8.1640625" style="2" bestFit="1" customWidth="1"/>
    <col min="15" max="17" width="7.1640625" style="2" bestFit="1" customWidth="1"/>
    <col min="18" max="20" width="6.1640625" style="2" bestFit="1" customWidth="1"/>
    <col min="21" max="24" width="5.1640625" style="2" bestFit="1" customWidth="1"/>
    <col min="25" max="27" width="4.1640625" style="2" bestFit="1" customWidth="1"/>
    <col min="28" max="31" width="3.1640625" style="2" bestFit="1" customWidth="1"/>
    <col min="32" max="35" width="2.1640625" style="2" bestFit="1" customWidth="1"/>
    <col min="36" max="16384" width="10.83203125" style="2"/>
  </cols>
  <sheetData>
    <row r="1" spans="1:35" x14ac:dyDescent="0.2">
      <c r="A1" s="4" t="s">
        <v>0</v>
      </c>
      <c r="B1" s="4">
        <v>0</v>
      </c>
      <c r="C1" s="4" t="s">
        <v>0</v>
      </c>
      <c r="D1" s="4">
        <v>0</v>
      </c>
      <c r="E1" s="4" t="s">
        <v>0</v>
      </c>
      <c r="F1" s="4">
        <v>0</v>
      </c>
      <c r="G1" s="4" t="s">
        <v>0</v>
      </c>
      <c r="H1" s="4">
        <v>0</v>
      </c>
      <c r="I1" s="4" t="s">
        <v>0</v>
      </c>
      <c r="J1" s="4">
        <v>0</v>
      </c>
      <c r="K1" s="4" t="s">
        <v>0</v>
      </c>
      <c r="L1" s="4">
        <v>0</v>
      </c>
      <c r="M1" s="4" t="s">
        <v>0</v>
      </c>
      <c r="N1" s="4">
        <v>0</v>
      </c>
      <c r="O1" s="4" t="s">
        <v>0</v>
      </c>
      <c r="P1" s="4">
        <v>0</v>
      </c>
      <c r="Q1" s="4" t="s">
        <v>0</v>
      </c>
      <c r="R1" s="4">
        <v>0</v>
      </c>
      <c r="S1" s="4" t="s">
        <v>0</v>
      </c>
      <c r="T1" s="4">
        <v>0</v>
      </c>
      <c r="U1" s="4" t="s">
        <v>0</v>
      </c>
      <c r="V1" s="4">
        <v>0</v>
      </c>
      <c r="W1" s="4" t="s">
        <v>0</v>
      </c>
      <c r="X1" s="4">
        <v>0</v>
      </c>
      <c r="Y1" s="4" t="s">
        <v>0</v>
      </c>
      <c r="Z1" s="4">
        <v>0</v>
      </c>
      <c r="AA1" s="4" t="s">
        <v>0</v>
      </c>
      <c r="AB1" s="4">
        <v>0</v>
      </c>
      <c r="AC1" s="4" t="s">
        <v>0</v>
      </c>
      <c r="AD1" s="4">
        <v>0</v>
      </c>
      <c r="AE1" s="4" t="s">
        <v>0</v>
      </c>
      <c r="AF1" s="4">
        <v>0</v>
      </c>
      <c r="AG1" s="4" t="s">
        <v>0</v>
      </c>
      <c r="AH1" s="4">
        <v>0</v>
      </c>
      <c r="AI1" s="4" t="s">
        <v>0</v>
      </c>
    </row>
    <row r="2" spans="1:35" x14ac:dyDescent="0.2">
      <c r="A2" s="2">
        <v>8589869056</v>
      </c>
      <c r="B2" s="2">
        <f>IF(ISODD(A2),(A2+3)/2,A2/2)</f>
        <v>4294934528</v>
      </c>
      <c r="C2" s="2">
        <f t="shared" ref="C2:G2" si="0">IF(ISODD(B2),(B2+3)/2,B2/2)</f>
        <v>2147467264</v>
      </c>
      <c r="D2" s="2">
        <f t="shared" si="0"/>
        <v>1073733632</v>
      </c>
      <c r="E2" s="2">
        <f t="shared" si="0"/>
        <v>536866816</v>
      </c>
      <c r="F2" s="2">
        <f t="shared" si="0"/>
        <v>268433408</v>
      </c>
      <c r="G2" s="2">
        <f t="shared" si="0"/>
        <v>134216704</v>
      </c>
      <c r="H2" s="2">
        <f t="shared" ref="H2:AI2" si="1">IF(ISODD(G2),(G2+3)/2,G2/2)</f>
        <v>67108352</v>
      </c>
      <c r="I2" s="2">
        <f t="shared" si="1"/>
        <v>33554176</v>
      </c>
      <c r="J2" s="2">
        <f t="shared" si="1"/>
        <v>16777088</v>
      </c>
      <c r="K2" s="2">
        <f t="shared" si="1"/>
        <v>8388544</v>
      </c>
      <c r="L2" s="2">
        <f t="shared" si="1"/>
        <v>4194272</v>
      </c>
      <c r="M2" s="2">
        <f t="shared" si="1"/>
        <v>2097136</v>
      </c>
      <c r="N2" s="2">
        <f t="shared" si="1"/>
        <v>1048568</v>
      </c>
      <c r="O2" s="2">
        <f t="shared" si="1"/>
        <v>524284</v>
      </c>
      <c r="P2" s="2">
        <f t="shared" si="1"/>
        <v>262142</v>
      </c>
      <c r="Q2" s="2">
        <f t="shared" si="1"/>
        <v>131071</v>
      </c>
      <c r="R2" s="2">
        <f t="shared" si="1"/>
        <v>65537</v>
      </c>
      <c r="S2" s="2">
        <f t="shared" si="1"/>
        <v>32770</v>
      </c>
      <c r="T2" s="2">
        <f t="shared" si="1"/>
        <v>16385</v>
      </c>
      <c r="U2" s="2">
        <f t="shared" si="1"/>
        <v>8194</v>
      </c>
      <c r="V2" s="2">
        <f t="shared" si="1"/>
        <v>4097</v>
      </c>
      <c r="W2" s="2">
        <f t="shared" si="1"/>
        <v>2050</v>
      </c>
      <c r="X2" s="2">
        <f t="shared" si="1"/>
        <v>1025</v>
      </c>
      <c r="Y2" s="2">
        <f t="shared" si="1"/>
        <v>514</v>
      </c>
      <c r="Z2" s="2">
        <f>IF(ISODD(Y2),(Y2+3)/2,Y2/2)</f>
        <v>257</v>
      </c>
      <c r="AA2" s="2">
        <f t="shared" si="1"/>
        <v>130</v>
      </c>
      <c r="AB2" s="2">
        <f t="shared" si="1"/>
        <v>65</v>
      </c>
      <c r="AC2" s="2">
        <f t="shared" si="1"/>
        <v>34</v>
      </c>
      <c r="AD2" s="2">
        <f t="shared" si="1"/>
        <v>17</v>
      </c>
      <c r="AE2" s="2">
        <f t="shared" si="1"/>
        <v>10</v>
      </c>
      <c r="AF2" s="2">
        <f t="shared" si="1"/>
        <v>5</v>
      </c>
      <c r="AG2" s="2">
        <f t="shared" si="1"/>
        <v>4</v>
      </c>
      <c r="AH2" s="2">
        <f t="shared" si="1"/>
        <v>2</v>
      </c>
      <c r="AI2" s="2">
        <f t="shared" si="1"/>
        <v>1</v>
      </c>
    </row>
    <row r="3" spans="1:35" x14ac:dyDescent="0.2">
      <c r="A3" s="2">
        <v>33550336</v>
      </c>
      <c r="B3" s="2">
        <f t="shared" ref="B3:G7" si="2">IF(ISODD(A3),(A3+3)/2,A3/2)</f>
        <v>16775168</v>
      </c>
      <c r="C3" s="2">
        <f t="shared" si="2"/>
        <v>8387584</v>
      </c>
      <c r="D3" s="2">
        <f t="shared" si="2"/>
        <v>4193792</v>
      </c>
      <c r="E3" s="2">
        <f t="shared" si="2"/>
        <v>2096896</v>
      </c>
      <c r="F3" s="2">
        <f t="shared" si="2"/>
        <v>1048448</v>
      </c>
      <c r="G3" s="2">
        <f t="shared" si="2"/>
        <v>524224</v>
      </c>
      <c r="H3" s="2">
        <f t="shared" ref="H3:K3" si="3">IF(ISODD(G3),(G3+3)/2,G3/2)</f>
        <v>262112</v>
      </c>
      <c r="I3" s="2">
        <f t="shared" si="3"/>
        <v>131056</v>
      </c>
      <c r="J3" s="2">
        <f t="shared" si="3"/>
        <v>65528</v>
      </c>
      <c r="K3" s="2">
        <f t="shared" si="3"/>
        <v>32764</v>
      </c>
      <c r="L3" s="2">
        <f t="shared" ref="L3:AA3" si="4">IF(ISODD(K3),(K3+3)/2,K3/2)</f>
        <v>16382</v>
      </c>
      <c r="M3" s="2">
        <f t="shared" si="4"/>
        <v>8191</v>
      </c>
      <c r="N3" s="2">
        <f t="shared" si="4"/>
        <v>4097</v>
      </c>
      <c r="O3" s="2">
        <f t="shared" si="4"/>
        <v>2050</v>
      </c>
      <c r="P3" s="2">
        <f t="shared" si="4"/>
        <v>1025</v>
      </c>
      <c r="Q3" s="2">
        <f t="shared" si="4"/>
        <v>514</v>
      </c>
      <c r="R3" s="2">
        <f t="shared" si="4"/>
        <v>257</v>
      </c>
      <c r="S3" s="2">
        <f t="shared" si="4"/>
        <v>130</v>
      </c>
      <c r="T3" s="2">
        <f t="shared" si="4"/>
        <v>65</v>
      </c>
      <c r="U3" s="2">
        <f t="shared" si="4"/>
        <v>34</v>
      </c>
      <c r="V3" s="2">
        <f t="shared" si="4"/>
        <v>17</v>
      </c>
      <c r="W3" s="2">
        <f t="shared" si="4"/>
        <v>10</v>
      </c>
      <c r="X3" s="2">
        <f t="shared" si="4"/>
        <v>5</v>
      </c>
      <c r="Y3" s="2">
        <f t="shared" si="4"/>
        <v>4</v>
      </c>
      <c r="Z3" s="2">
        <f t="shared" si="4"/>
        <v>2</v>
      </c>
      <c r="AA3" s="2">
        <f t="shared" si="4"/>
        <v>1</v>
      </c>
    </row>
    <row r="4" spans="1:35" x14ac:dyDescent="0.2">
      <c r="A4" s="2">
        <v>8128</v>
      </c>
      <c r="B4" s="2">
        <f t="shared" si="2"/>
        <v>4064</v>
      </c>
      <c r="C4" s="2">
        <f t="shared" si="2"/>
        <v>2032</v>
      </c>
      <c r="D4" s="2">
        <f t="shared" si="2"/>
        <v>1016</v>
      </c>
      <c r="E4" s="2">
        <f t="shared" si="2"/>
        <v>508</v>
      </c>
      <c r="F4" s="2">
        <f t="shared" si="2"/>
        <v>254</v>
      </c>
      <c r="G4" s="2">
        <f t="shared" si="2"/>
        <v>127</v>
      </c>
      <c r="H4" s="2">
        <f t="shared" ref="H4:K4" si="5">IF(ISODD(G4),(G4+3)/2,G4/2)</f>
        <v>65</v>
      </c>
      <c r="I4" s="2">
        <f t="shared" si="5"/>
        <v>34</v>
      </c>
      <c r="J4" s="2">
        <f t="shared" si="5"/>
        <v>17</v>
      </c>
      <c r="K4" s="2">
        <f t="shared" si="5"/>
        <v>10</v>
      </c>
      <c r="L4" s="2">
        <f t="shared" ref="L4:O4" si="6">IF(ISODD(K4),(K4+3)/2,K4/2)</f>
        <v>5</v>
      </c>
      <c r="M4" s="2">
        <f t="shared" si="6"/>
        <v>4</v>
      </c>
      <c r="N4" s="2">
        <f t="shared" si="6"/>
        <v>2</v>
      </c>
      <c r="O4" s="2">
        <f t="shared" si="6"/>
        <v>1</v>
      </c>
    </row>
    <row r="5" spans="1:35" x14ac:dyDescent="0.2">
      <c r="A5" s="2">
        <v>496</v>
      </c>
      <c r="B5" s="2">
        <f t="shared" si="2"/>
        <v>248</v>
      </c>
      <c r="C5" s="2">
        <f t="shared" si="2"/>
        <v>124</v>
      </c>
      <c r="D5" s="2">
        <f t="shared" si="2"/>
        <v>62</v>
      </c>
      <c r="E5" s="2">
        <f t="shared" si="2"/>
        <v>31</v>
      </c>
      <c r="F5" s="2">
        <f t="shared" si="2"/>
        <v>17</v>
      </c>
      <c r="G5" s="2">
        <f t="shared" si="2"/>
        <v>10</v>
      </c>
      <c r="H5" s="2">
        <f t="shared" ref="H5:K5" si="7">IF(ISODD(G5),(G5+3)/2,G5/2)</f>
        <v>5</v>
      </c>
      <c r="I5" s="2">
        <f t="shared" si="7"/>
        <v>4</v>
      </c>
      <c r="J5" s="2">
        <f t="shared" si="7"/>
        <v>2</v>
      </c>
      <c r="K5" s="2">
        <f t="shared" si="7"/>
        <v>1</v>
      </c>
    </row>
    <row r="6" spans="1:35" x14ac:dyDescent="0.2">
      <c r="A6" s="2">
        <v>28</v>
      </c>
      <c r="B6" s="2">
        <f t="shared" si="2"/>
        <v>14</v>
      </c>
      <c r="C6" s="2">
        <f t="shared" si="2"/>
        <v>7</v>
      </c>
      <c r="D6" s="2">
        <f t="shared" si="2"/>
        <v>5</v>
      </c>
      <c r="E6" s="2">
        <f t="shared" si="2"/>
        <v>4</v>
      </c>
      <c r="F6" s="2">
        <f t="shared" si="2"/>
        <v>2</v>
      </c>
      <c r="G6" s="2">
        <f t="shared" si="2"/>
        <v>1</v>
      </c>
    </row>
    <row r="7" spans="1:35" x14ac:dyDescent="0.2">
      <c r="A7" s="2">
        <v>6</v>
      </c>
      <c r="B7" s="2">
        <f t="shared" si="2"/>
        <v>3</v>
      </c>
      <c r="C7" s="2">
        <f t="shared" si="2"/>
        <v>3</v>
      </c>
    </row>
  </sheetData>
  <sortState xmlns:xlrd2="http://schemas.microsoft.com/office/spreadsheetml/2017/richdata2" ref="A2:A7">
    <sortCondition descending="1" ref="A2:A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BDB4A-104D-E440-8132-9CDC8BB72450}">
  <dimension ref="A1:J48"/>
  <sheetViews>
    <sheetView workbookViewId="0">
      <selection activeCell="N10" sqref="N10"/>
    </sheetView>
  </sheetViews>
  <sheetFormatPr baseColWidth="10" defaultRowHeight="16" x14ac:dyDescent="0.2"/>
  <cols>
    <col min="1" max="2" width="4.1640625" style="2" bestFit="1" customWidth="1"/>
    <col min="3" max="6" width="3.1640625" style="2" bestFit="1" customWidth="1"/>
    <col min="7" max="10" width="2.1640625" style="2" bestFit="1" customWidth="1"/>
    <col min="11" max="16384" width="10.83203125" style="2"/>
  </cols>
  <sheetData>
    <row r="1" spans="1:10" x14ac:dyDescent="0.2">
      <c r="A1" s="4" t="s">
        <v>0</v>
      </c>
      <c r="B1" s="4">
        <v>0</v>
      </c>
      <c r="C1" s="4" t="s">
        <v>0</v>
      </c>
      <c r="D1" s="4">
        <v>0</v>
      </c>
      <c r="E1" s="4" t="s">
        <v>0</v>
      </c>
      <c r="F1" s="4">
        <v>0</v>
      </c>
      <c r="G1" s="4" t="s">
        <v>0</v>
      </c>
      <c r="H1" s="4">
        <v>0</v>
      </c>
      <c r="I1" s="4" t="s">
        <v>0</v>
      </c>
      <c r="J1" s="4">
        <v>0</v>
      </c>
    </row>
    <row r="2" spans="1:10" x14ac:dyDescent="0.2">
      <c r="A2" s="2">
        <v>238</v>
      </c>
      <c r="B2" s="2">
        <f t="shared" ref="B2:K48" si="0">IF(ISODD(A2),(A2+3)/2,A2/2)</f>
        <v>119</v>
      </c>
      <c r="C2" s="2">
        <f t="shared" si="0"/>
        <v>61</v>
      </c>
      <c r="D2" s="2">
        <f t="shared" si="0"/>
        <v>32</v>
      </c>
      <c r="E2" s="2">
        <f t="shared" si="0"/>
        <v>16</v>
      </c>
      <c r="F2" s="2">
        <f t="shared" si="0"/>
        <v>8</v>
      </c>
      <c r="G2" s="2">
        <f t="shared" si="0"/>
        <v>4</v>
      </c>
      <c r="H2" s="2">
        <f t="shared" si="0"/>
        <v>2</v>
      </c>
      <c r="I2" s="2">
        <f t="shared" si="0"/>
        <v>1</v>
      </c>
    </row>
    <row r="3" spans="1:10" x14ac:dyDescent="0.2">
      <c r="A3" s="2">
        <v>236</v>
      </c>
      <c r="B3" s="2">
        <f t="shared" si="0"/>
        <v>118</v>
      </c>
      <c r="C3" s="2">
        <f t="shared" si="0"/>
        <v>59</v>
      </c>
      <c r="D3" s="2">
        <f t="shared" si="0"/>
        <v>31</v>
      </c>
      <c r="E3" s="2">
        <f t="shared" si="0"/>
        <v>17</v>
      </c>
      <c r="F3" s="2">
        <f t="shared" si="0"/>
        <v>10</v>
      </c>
      <c r="G3" s="2">
        <f t="shared" si="0"/>
        <v>5</v>
      </c>
      <c r="H3" s="2">
        <f t="shared" si="0"/>
        <v>4</v>
      </c>
      <c r="I3" s="2">
        <f t="shared" si="0"/>
        <v>2</v>
      </c>
      <c r="J3" s="2">
        <f t="shared" si="0"/>
        <v>1</v>
      </c>
    </row>
    <row r="4" spans="1:10" x14ac:dyDescent="0.2">
      <c r="A4" s="2">
        <v>221</v>
      </c>
      <c r="B4" s="2">
        <f t="shared" si="0"/>
        <v>112</v>
      </c>
      <c r="C4" s="2">
        <f t="shared" si="0"/>
        <v>56</v>
      </c>
      <c r="D4" s="2">
        <f t="shared" si="0"/>
        <v>28</v>
      </c>
      <c r="E4" s="2">
        <f t="shared" si="0"/>
        <v>14</v>
      </c>
      <c r="F4" s="2">
        <f t="shared" si="0"/>
        <v>7</v>
      </c>
      <c r="G4" s="2">
        <f t="shared" si="0"/>
        <v>5</v>
      </c>
      <c r="H4" s="2">
        <f t="shared" si="0"/>
        <v>4</v>
      </c>
      <c r="I4" s="2">
        <f t="shared" si="0"/>
        <v>2</v>
      </c>
      <c r="J4" s="2">
        <f t="shared" si="0"/>
        <v>1</v>
      </c>
    </row>
    <row r="5" spans="1:10" x14ac:dyDescent="0.2">
      <c r="A5" s="2">
        <v>219</v>
      </c>
      <c r="B5" s="2">
        <f t="shared" si="0"/>
        <v>111</v>
      </c>
      <c r="C5" s="2">
        <f t="shared" si="0"/>
        <v>57</v>
      </c>
      <c r="D5" s="2">
        <f t="shared" ref="C5:K20" si="1">IF(ISODD(C5),(C5+3)/2,C5/2)</f>
        <v>30</v>
      </c>
      <c r="E5" s="2">
        <f t="shared" si="1"/>
        <v>15</v>
      </c>
      <c r="F5" s="2">
        <f t="shared" si="1"/>
        <v>9</v>
      </c>
      <c r="G5" s="2">
        <f t="shared" si="1"/>
        <v>6</v>
      </c>
      <c r="H5" s="2">
        <f t="shared" si="1"/>
        <v>3</v>
      </c>
      <c r="I5" s="2">
        <f t="shared" si="1"/>
        <v>3</v>
      </c>
    </row>
    <row r="6" spans="1:10" x14ac:dyDescent="0.2">
      <c r="A6" s="2">
        <v>209</v>
      </c>
      <c r="B6" s="2">
        <f t="shared" si="0"/>
        <v>106</v>
      </c>
      <c r="C6" s="2">
        <f t="shared" si="1"/>
        <v>53</v>
      </c>
      <c r="D6" s="2">
        <f t="shared" si="1"/>
        <v>28</v>
      </c>
      <c r="E6" s="2">
        <f t="shared" si="1"/>
        <v>14</v>
      </c>
      <c r="F6" s="2">
        <f t="shared" si="1"/>
        <v>7</v>
      </c>
      <c r="G6" s="2">
        <f t="shared" si="1"/>
        <v>5</v>
      </c>
      <c r="H6" s="2">
        <f t="shared" si="1"/>
        <v>4</v>
      </c>
      <c r="I6" s="2">
        <f t="shared" si="1"/>
        <v>2</v>
      </c>
      <c r="J6" s="2">
        <f t="shared" si="1"/>
        <v>1</v>
      </c>
    </row>
    <row r="7" spans="1:10" x14ac:dyDescent="0.2">
      <c r="A7" s="2">
        <v>206</v>
      </c>
      <c r="B7" s="2">
        <f t="shared" si="0"/>
        <v>103</v>
      </c>
      <c r="C7" s="2">
        <f t="shared" si="1"/>
        <v>53</v>
      </c>
      <c r="D7" s="2">
        <f t="shared" si="1"/>
        <v>28</v>
      </c>
      <c r="E7" s="2">
        <f t="shared" si="1"/>
        <v>14</v>
      </c>
      <c r="F7" s="2">
        <f t="shared" si="1"/>
        <v>7</v>
      </c>
      <c r="G7" s="2">
        <f t="shared" si="1"/>
        <v>5</v>
      </c>
      <c r="H7" s="2">
        <f t="shared" si="1"/>
        <v>4</v>
      </c>
      <c r="I7" s="2">
        <f t="shared" si="1"/>
        <v>2</v>
      </c>
      <c r="J7" s="2">
        <f t="shared" si="1"/>
        <v>1</v>
      </c>
    </row>
    <row r="8" spans="1:10" x14ac:dyDescent="0.2">
      <c r="A8" s="2">
        <v>197</v>
      </c>
      <c r="B8" s="2">
        <f t="shared" si="0"/>
        <v>100</v>
      </c>
      <c r="C8" s="2">
        <f t="shared" si="1"/>
        <v>50</v>
      </c>
      <c r="D8" s="2">
        <f t="shared" si="1"/>
        <v>25</v>
      </c>
      <c r="E8" s="2">
        <f t="shared" si="1"/>
        <v>14</v>
      </c>
      <c r="F8" s="2">
        <f t="shared" si="1"/>
        <v>7</v>
      </c>
      <c r="G8" s="2">
        <f t="shared" si="1"/>
        <v>5</v>
      </c>
      <c r="H8" s="2">
        <f t="shared" si="1"/>
        <v>4</v>
      </c>
      <c r="I8" s="2">
        <f t="shared" si="1"/>
        <v>2</v>
      </c>
      <c r="J8" s="2">
        <f t="shared" si="1"/>
        <v>1</v>
      </c>
    </row>
    <row r="9" spans="1:10" x14ac:dyDescent="0.2">
      <c r="A9" s="2">
        <v>189</v>
      </c>
      <c r="B9" s="2">
        <f t="shared" si="0"/>
        <v>96</v>
      </c>
      <c r="C9" s="2">
        <f t="shared" si="1"/>
        <v>48</v>
      </c>
      <c r="D9" s="2">
        <f t="shared" si="1"/>
        <v>24</v>
      </c>
      <c r="E9" s="2">
        <f t="shared" si="1"/>
        <v>12</v>
      </c>
      <c r="F9" s="2">
        <f t="shared" si="1"/>
        <v>6</v>
      </c>
      <c r="G9" s="2">
        <f t="shared" si="1"/>
        <v>3</v>
      </c>
      <c r="H9" s="2">
        <f t="shared" si="1"/>
        <v>3</v>
      </c>
    </row>
    <row r="10" spans="1:10" x14ac:dyDescent="0.2">
      <c r="A10" s="2">
        <v>182</v>
      </c>
      <c r="B10" s="2">
        <f t="shared" si="0"/>
        <v>91</v>
      </c>
      <c r="C10" s="2">
        <f t="shared" si="1"/>
        <v>47</v>
      </c>
      <c r="D10" s="2">
        <f t="shared" si="1"/>
        <v>25</v>
      </c>
      <c r="E10" s="2">
        <f t="shared" si="1"/>
        <v>14</v>
      </c>
      <c r="F10" s="2">
        <f t="shared" si="1"/>
        <v>7</v>
      </c>
      <c r="G10" s="2">
        <f t="shared" si="1"/>
        <v>5</v>
      </c>
      <c r="H10" s="2">
        <f t="shared" si="1"/>
        <v>4</v>
      </c>
      <c r="I10" s="2">
        <f t="shared" si="1"/>
        <v>2</v>
      </c>
      <c r="J10" s="2">
        <f t="shared" si="1"/>
        <v>1</v>
      </c>
    </row>
    <row r="11" spans="1:10" x14ac:dyDescent="0.2">
      <c r="A11" s="2">
        <v>180</v>
      </c>
      <c r="B11" s="2">
        <f t="shared" si="0"/>
        <v>90</v>
      </c>
      <c r="C11" s="2">
        <f t="shared" si="1"/>
        <v>45</v>
      </c>
      <c r="D11" s="2">
        <f t="shared" si="1"/>
        <v>24</v>
      </c>
      <c r="E11" s="2">
        <f t="shared" si="1"/>
        <v>12</v>
      </c>
      <c r="F11" s="2">
        <f t="shared" si="1"/>
        <v>6</v>
      </c>
      <c r="G11" s="2">
        <f t="shared" si="1"/>
        <v>3</v>
      </c>
      <c r="H11" s="2">
        <f t="shared" si="1"/>
        <v>3</v>
      </c>
    </row>
    <row r="12" spans="1:10" x14ac:dyDescent="0.2">
      <c r="A12" s="2">
        <v>177</v>
      </c>
      <c r="B12" s="2">
        <f t="shared" si="0"/>
        <v>90</v>
      </c>
      <c r="C12" s="2">
        <f t="shared" si="1"/>
        <v>45</v>
      </c>
      <c r="D12" s="2">
        <f t="shared" si="1"/>
        <v>24</v>
      </c>
      <c r="E12" s="2">
        <f t="shared" si="1"/>
        <v>12</v>
      </c>
      <c r="F12" s="2">
        <f t="shared" si="1"/>
        <v>6</v>
      </c>
      <c r="G12" s="2">
        <f t="shared" si="1"/>
        <v>3</v>
      </c>
      <c r="H12" s="2">
        <f t="shared" si="1"/>
        <v>3</v>
      </c>
    </row>
    <row r="13" spans="1:10" x14ac:dyDescent="0.2">
      <c r="A13" s="2">
        <v>175</v>
      </c>
      <c r="B13" s="2">
        <f t="shared" si="0"/>
        <v>89</v>
      </c>
      <c r="C13" s="2">
        <f t="shared" si="1"/>
        <v>46</v>
      </c>
      <c r="D13" s="2">
        <f t="shared" si="1"/>
        <v>23</v>
      </c>
      <c r="E13" s="2">
        <f t="shared" si="1"/>
        <v>13</v>
      </c>
      <c r="F13" s="2">
        <f t="shared" si="1"/>
        <v>8</v>
      </c>
      <c r="G13" s="2">
        <f t="shared" si="1"/>
        <v>4</v>
      </c>
      <c r="H13" s="2">
        <f t="shared" si="1"/>
        <v>2</v>
      </c>
      <c r="I13" s="2">
        <f t="shared" si="1"/>
        <v>1</v>
      </c>
    </row>
    <row r="14" spans="1:10" x14ac:dyDescent="0.2">
      <c r="A14" s="2">
        <v>155</v>
      </c>
      <c r="B14" s="2">
        <f t="shared" si="0"/>
        <v>79</v>
      </c>
      <c r="C14" s="2">
        <f t="shared" si="1"/>
        <v>41</v>
      </c>
      <c r="D14" s="2">
        <f t="shared" si="1"/>
        <v>22</v>
      </c>
      <c r="E14" s="2">
        <f t="shared" si="1"/>
        <v>11</v>
      </c>
      <c r="F14" s="2">
        <f t="shared" si="1"/>
        <v>7</v>
      </c>
      <c r="G14" s="2">
        <f t="shared" si="1"/>
        <v>5</v>
      </c>
      <c r="H14" s="2">
        <f t="shared" si="1"/>
        <v>4</v>
      </c>
      <c r="I14" s="2">
        <f t="shared" si="1"/>
        <v>2</v>
      </c>
      <c r="J14" s="2">
        <f t="shared" si="1"/>
        <v>1</v>
      </c>
    </row>
    <row r="15" spans="1:10" x14ac:dyDescent="0.2">
      <c r="A15" s="2">
        <v>148</v>
      </c>
      <c r="B15" s="2">
        <f t="shared" si="0"/>
        <v>74</v>
      </c>
      <c r="C15" s="2">
        <f t="shared" si="1"/>
        <v>37</v>
      </c>
      <c r="D15" s="2">
        <f t="shared" si="1"/>
        <v>20</v>
      </c>
      <c r="E15" s="2">
        <f t="shared" si="1"/>
        <v>10</v>
      </c>
      <c r="F15" s="2">
        <f t="shared" si="1"/>
        <v>5</v>
      </c>
      <c r="G15" s="2">
        <f t="shared" si="1"/>
        <v>4</v>
      </c>
      <c r="H15" s="2">
        <f t="shared" si="1"/>
        <v>2</v>
      </c>
      <c r="I15" s="2">
        <f t="shared" si="1"/>
        <v>1</v>
      </c>
    </row>
    <row r="16" spans="1:10" x14ac:dyDescent="0.2">
      <c r="A16" s="2">
        <v>145</v>
      </c>
      <c r="B16" s="2">
        <f t="shared" si="0"/>
        <v>74</v>
      </c>
      <c r="C16" s="2">
        <f t="shared" si="1"/>
        <v>37</v>
      </c>
      <c r="D16" s="2">
        <f t="shared" si="1"/>
        <v>20</v>
      </c>
      <c r="E16" s="2">
        <f t="shared" si="1"/>
        <v>10</v>
      </c>
      <c r="F16" s="2">
        <f t="shared" si="1"/>
        <v>5</v>
      </c>
      <c r="G16" s="2">
        <f t="shared" si="1"/>
        <v>4</v>
      </c>
      <c r="H16" s="2">
        <f t="shared" si="1"/>
        <v>2</v>
      </c>
      <c r="I16" s="2">
        <f t="shared" si="1"/>
        <v>1</v>
      </c>
    </row>
    <row r="17" spans="1:10" x14ac:dyDescent="0.2">
      <c r="A17" s="2">
        <v>138</v>
      </c>
      <c r="B17" s="2">
        <f t="shared" si="0"/>
        <v>69</v>
      </c>
      <c r="C17" s="2">
        <f t="shared" si="1"/>
        <v>36</v>
      </c>
      <c r="D17" s="2">
        <f t="shared" si="1"/>
        <v>18</v>
      </c>
      <c r="E17" s="2">
        <f t="shared" si="1"/>
        <v>9</v>
      </c>
      <c r="F17" s="2">
        <f t="shared" si="1"/>
        <v>6</v>
      </c>
      <c r="G17" s="2">
        <f t="shared" si="1"/>
        <v>3</v>
      </c>
      <c r="H17" s="2">
        <f t="shared" si="1"/>
        <v>3</v>
      </c>
    </row>
    <row r="18" spans="1:10" x14ac:dyDescent="0.2">
      <c r="A18" s="2">
        <v>131</v>
      </c>
      <c r="B18" s="2">
        <f t="shared" si="0"/>
        <v>67</v>
      </c>
      <c r="C18" s="2">
        <f t="shared" si="1"/>
        <v>35</v>
      </c>
      <c r="D18" s="2">
        <f t="shared" si="1"/>
        <v>19</v>
      </c>
      <c r="E18" s="2">
        <f t="shared" si="1"/>
        <v>11</v>
      </c>
      <c r="F18" s="2">
        <f t="shared" si="1"/>
        <v>7</v>
      </c>
      <c r="G18" s="2">
        <f t="shared" si="1"/>
        <v>5</v>
      </c>
      <c r="H18" s="2">
        <f t="shared" si="1"/>
        <v>4</v>
      </c>
      <c r="I18" s="2">
        <f t="shared" si="1"/>
        <v>2</v>
      </c>
      <c r="J18" s="2">
        <f t="shared" si="1"/>
        <v>1</v>
      </c>
    </row>
    <row r="19" spans="1:10" x14ac:dyDescent="0.2">
      <c r="A19" s="2">
        <v>126</v>
      </c>
      <c r="B19" s="2">
        <f t="shared" si="0"/>
        <v>63</v>
      </c>
      <c r="C19" s="2">
        <f t="shared" si="1"/>
        <v>33</v>
      </c>
      <c r="D19" s="2">
        <f t="shared" si="1"/>
        <v>18</v>
      </c>
      <c r="E19" s="2">
        <f t="shared" si="1"/>
        <v>9</v>
      </c>
      <c r="F19" s="2">
        <f t="shared" si="1"/>
        <v>6</v>
      </c>
      <c r="G19" s="2">
        <f t="shared" si="1"/>
        <v>3</v>
      </c>
      <c r="H19" s="2">
        <f t="shared" si="1"/>
        <v>3</v>
      </c>
    </row>
    <row r="20" spans="1:10" x14ac:dyDescent="0.2">
      <c r="A20" s="2">
        <v>114</v>
      </c>
      <c r="B20" s="2">
        <f t="shared" si="0"/>
        <v>57</v>
      </c>
      <c r="C20" s="2">
        <f t="shared" si="1"/>
        <v>30</v>
      </c>
      <c r="D20" s="2">
        <f t="shared" si="1"/>
        <v>15</v>
      </c>
      <c r="E20" s="2">
        <f t="shared" si="1"/>
        <v>9</v>
      </c>
      <c r="F20" s="2">
        <f t="shared" si="1"/>
        <v>6</v>
      </c>
      <c r="G20" s="2">
        <f t="shared" si="1"/>
        <v>3</v>
      </c>
      <c r="H20" s="2">
        <f t="shared" si="1"/>
        <v>3</v>
      </c>
    </row>
    <row r="21" spans="1:10" x14ac:dyDescent="0.2">
      <c r="A21" s="2">
        <v>106</v>
      </c>
      <c r="B21" s="2">
        <f t="shared" si="0"/>
        <v>53</v>
      </c>
      <c r="C21" s="2">
        <f t="shared" ref="C21:K36" si="2">IF(ISODD(B21),(B21+3)/2,B21/2)</f>
        <v>28</v>
      </c>
      <c r="D21" s="2">
        <f t="shared" si="2"/>
        <v>14</v>
      </c>
      <c r="E21" s="2">
        <f t="shared" si="2"/>
        <v>7</v>
      </c>
      <c r="F21" s="2">
        <f t="shared" si="2"/>
        <v>5</v>
      </c>
      <c r="G21" s="2">
        <f t="shared" si="2"/>
        <v>4</v>
      </c>
      <c r="H21" s="2">
        <f t="shared" si="2"/>
        <v>2</v>
      </c>
      <c r="I21" s="2">
        <f t="shared" si="2"/>
        <v>1</v>
      </c>
    </row>
    <row r="22" spans="1:10" x14ac:dyDescent="0.2">
      <c r="A22" s="2">
        <v>102</v>
      </c>
      <c r="B22" s="2">
        <f t="shared" si="0"/>
        <v>51</v>
      </c>
      <c r="C22" s="2">
        <f t="shared" si="2"/>
        <v>27</v>
      </c>
      <c r="D22" s="2">
        <f t="shared" si="2"/>
        <v>15</v>
      </c>
      <c r="E22" s="2">
        <f t="shared" si="2"/>
        <v>9</v>
      </c>
      <c r="F22" s="2">
        <f t="shared" si="2"/>
        <v>6</v>
      </c>
      <c r="G22" s="2">
        <f t="shared" si="2"/>
        <v>3</v>
      </c>
      <c r="H22" s="2">
        <f t="shared" si="2"/>
        <v>3</v>
      </c>
    </row>
    <row r="23" spans="1:10" x14ac:dyDescent="0.2">
      <c r="A23" s="2">
        <v>99</v>
      </c>
      <c r="B23" s="2">
        <f t="shared" si="0"/>
        <v>51</v>
      </c>
      <c r="C23" s="2">
        <f t="shared" si="2"/>
        <v>27</v>
      </c>
      <c r="D23" s="2">
        <f t="shared" si="2"/>
        <v>15</v>
      </c>
      <c r="E23" s="2">
        <f t="shared" si="2"/>
        <v>9</v>
      </c>
      <c r="F23" s="2">
        <f t="shared" si="2"/>
        <v>6</v>
      </c>
      <c r="G23" s="2">
        <f t="shared" si="2"/>
        <v>3</v>
      </c>
      <c r="H23" s="2">
        <f t="shared" si="2"/>
        <v>3</v>
      </c>
    </row>
    <row r="24" spans="1:10" x14ac:dyDescent="0.2">
      <c r="A24" s="2">
        <v>97</v>
      </c>
      <c r="B24" s="2">
        <f t="shared" si="0"/>
        <v>50</v>
      </c>
      <c r="C24" s="2">
        <f t="shared" si="2"/>
        <v>25</v>
      </c>
      <c r="D24" s="2">
        <f t="shared" si="2"/>
        <v>14</v>
      </c>
      <c r="E24" s="2">
        <f t="shared" si="2"/>
        <v>7</v>
      </c>
      <c r="F24" s="2">
        <f t="shared" si="2"/>
        <v>5</v>
      </c>
      <c r="G24" s="2">
        <f t="shared" si="2"/>
        <v>4</v>
      </c>
      <c r="H24" s="2">
        <f t="shared" si="2"/>
        <v>2</v>
      </c>
      <c r="I24" s="2">
        <f t="shared" si="2"/>
        <v>1</v>
      </c>
    </row>
    <row r="25" spans="1:10" x14ac:dyDescent="0.2">
      <c r="A25" s="2">
        <v>87</v>
      </c>
      <c r="B25" s="2">
        <f t="shared" si="0"/>
        <v>45</v>
      </c>
      <c r="C25" s="2">
        <f t="shared" si="2"/>
        <v>24</v>
      </c>
      <c r="D25" s="2">
        <f t="shared" si="2"/>
        <v>12</v>
      </c>
      <c r="E25" s="2">
        <f t="shared" si="2"/>
        <v>6</v>
      </c>
      <c r="F25" s="2">
        <f t="shared" si="2"/>
        <v>3</v>
      </c>
      <c r="G25" s="2">
        <f t="shared" si="2"/>
        <v>3</v>
      </c>
    </row>
    <row r="26" spans="1:10" x14ac:dyDescent="0.2">
      <c r="A26" s="2">
        <v>82</v>
      </c>
      <c r="B26" s="2">
        <f t="shared" si="0"/>
        <v>41</v>
      </c>
      <c r="C26" s="2">
        <f t="shared" si="2"/>
        <v>22</v>
      </c>
      <c r="D26" s="2">
        <f t="shared" si="2"/>
        <v>11</v>
      </c>
      <c r="E26" s="2">
        <f t="shared" si="2"/>
        <v>7</v>
      </c>
      <c r="F26" s="2">
        <f t="shared" si="2"/>
        <v>5</v>
      </c>
      <c r="G26" s="2">
        <f t="shared" si="2"/>
        <v>4</v>
      </c>
      <c r="H26" s="2">
        <f t="shared" si="2"/>
        <v>2</v>
      </c>
      <c r="I26" s="2">
        <f t="shared" si="2"/>
        <v>1</v>
      </c>
    </row>
    <row r="27" spans="1:10" x14ac:dyDescent="0.2">
      <c r="A27" s="2">
        <v>77</v>
      </c>
      <c r="B27" s="2">
        <f t="shared" si="0"/>
        <v>40</v>
      </c>
      <c r="C27" s="2">
        <f t="shared" si="2"/>
        <v>20</v>
      </c>
      <c r="D27" s="2">
        <f t="shared" si="2"/>
        <v>10</v>
      </c>
      <c r="E27" s="2">
        <f t="shared" si="2"/>
        <v>5</v>
      </c>
      <c r="F27" s="2">
        <f t="shared" si="2"/>
        <v>4</v>
      </c>
      <c r="G27" s="2">
        <f t="shared" si="2"/>
        <v>2</v>
      </c>
      <c r="H27" s="2">
        <f t="shared" si="2"/>
        <v>1</v>
      </c>
    </row>
    <row r="28" spans="1:10" x14ac:dyDescent="0.2">
      <c r="A28" s="2">
        <v>72</v>
      </c>
      <c r="B28" s="2">
        <f t="shared" si="0"/>
        <v>36</v>
      </c>
      <c r="C28" s="2">
        <f t="shared" si="2"/>
        <v>18</v>
      </c>
      <c r="D28" s="2">
        <f t="shared" si="2"/>
        <v>9</v>
      </c>
      <c r="E28" s="2">
        <f t="shared" si="2"/>
        <v>6</v>
      </c>
      <c r="F28" s="2">
        <f t="shared" si="2"/>
        <v>3</v>
      </c>
      <c r="G28" s="2">
        <f t="shared" si="2"/>
        <v>3</v>
      </c>
    </row>
    <row r="29" spans="1:10" x14ac:dyDescent="0.2">
      <c r="A29" s="2">
        <v>69</v>
      </c>
      <c r="B29" s="2">
        <f t="shared" si="0"/>
        <v>36</v>
      </c>
      <c r="C29" s="2">
        <f t="shared" si="2"/>
        <v>18</v>
      </c>
      <c r="D29" s="2">
        <f t="shared" si="2"/>
        <v>9</v>
      </c>
      <c r="E29" s="2">
        <f t="shared" si="2"/>
        <v>6</v>
      </c>
      <c r="F29" s="2">
        <f t="shared" si="2"/>
        <v>3</v>
      </c>
      <c r="G29" s="2">
        <f t="shared" si="2"/>
        <v>3</v>
      </c>
    </row>
    <row r="30" spans="1:10" x14ac:dyDescent="0.2">
      <c r="A30" s="2">
        <v>62</v>
      </c>
      <c r="B30" s="2">
        <f t="shared" si="0"/>
        <v>31</v>
      </c>
      <c r="C30" s="2">
        <f t="shared" si="2"/>
        <v>17</v>
      </c>
      <c r="D30" s="2">
        <f t="shared" si="2"/>
        <v>10</v>
      </c>
      <c r="E30" s="2">
        <f t="shared" si="2"/>
        <v>5</v>
      </c>
      <c r="F30" s="2">
        <f t="shared" si="2"/>
        <v>4</v>
      </c>
      <c r="G30" s="2">
        <f t="shared" si="2"/>
        <v>2</v>
      </c>
      <c r="H30" s="2">
        <f t="shared" si="2"/>
        <v>1</v>
      </c>
    </row>
    <row r="31" spans="1:10" x14ac:dyDescent="0.2">
      <c r="A31" s="2">
        <v>57</v>
      </c>
      <c r="B31" s="2">
        <f t="shared" si="0"/>
        <v>30</v>
      </c>
      <c r="C31" s="2">
        <f t="shared" si="2"/>
        <v>15</v>
      </c>
      <c r="D31" s="2">
        <f t="shared" si="2"/>
        <v>9</v>
      </c>
      <c r="E31" s="2">
        <f t="shared" si="2"/>
        <v>6</v>
      </c>
      <c r="F31" s="2">
        <f t="shared" si="2"/>
        <v>3</v>
      </c>
      <c r="G31" s="2">
        <f t="shared" si="2"/>
        <v>3</v>
      </c>
    </row>
    <row r="32" spans="1:10" x14ac:dyDescent="0.2">
      <c r="A32" s="2">
        <v>53</v>
      </c>
      <c r="B32" s="2">
        <f t="shared" si="0"/>
        <v>28</v>
      </c>
      <c r="C32" s="2">
        <f t="shared" si="2"/>
        <v>14</v>
      </c>
      <c r="D32" s="2">
        <f t="shared" si="2"/>
        <v>7</v>
      </c>
      <c r="E32" s="2">
        <f t="shared" si="2"/>
        <v>5</v>
      </c>
      <c r="F32" s="2">
        <f t="shared" si="2"/>
        <v>4</v>
      </c>
      <c r="G32" s="2">
        <f t="shared" si="2"/>
        <v>2</v>
      </c>
      <c r="H32" s="2">
        <f t="shared" si="2"/>
        <v>1</v>
      </c>
    </row>
    <row r="33" spans="1:8" x14ac:dyDescent="0.2">
      <c r="A33" s="2">
        <v>48</v>
      </c>
      <c r="B33" s="2">
        <f t="shared" si="0"/>
        <v>24</v>
      </c>
      <c r="C33" s="2">
        <f t="shared" si="2"/>
        <v>12</v>
      </c>
      <c r="D33" s="2">
        <f t="shared" si="2"/>
        <v>6</v>
      </c>
      <c r="E33" s="2">
        <f t="shared" si="2"/>
        <v>3</v>
      </c>
      <c r="F33" s="2">
        <f t="shared" si="2"/>
        <v>3</v>
      </c>
    </row>
    <row r="34" spans="1:8" x14ac:dyDescent="0.2">
      <c r="A34" s="2">
        <v>47</v>
      </c>
      <c r="B34" s="2">
        <f t="shared" si="0"/>
        <v>25</v>
      </c>
      <c r="C34" s="2">
        <f t="shared" si="2"/>
        <v>14</v>
      </c>
      <c r="D34" s="2">
        <f t="shared" si="2"/>
        <v>7</v>
      </c>
      <c r="E34" s="2">
        <f t="shared" si="2"/>
        <v>5</v>
      </c>
      <c r="F34" s="2">
        <f t="shared" si="2"/>
        <v>4</v>
      </c>
      <c r="G34" s="2">
        <f t="shared" si="2"/>
        <v>2</v>
      </c>
      <c r="H34" s="2">
        <f t="shared" si="2"/>
        <v>1</v>
      </c>
    </row>
    <row r="35" spans="1:8" x14ac:dyDescent="0.2">
      <c r="A35" s="2">
        <v>38</v>
      </c>
      <c r="B35" s="2">
        <f t="shared" si="0"/>
        <v>19</v>
      </c>
      <c r="C35" s="2">
        <f t="shared" si="2"/>
        <v>11</v>
      </c>
      <c r="D35" s="2">
        <f t="shared" si="2"/>
        <v>7</v>
      </c>
      <c r="E35" s="2">
        <f t="shared" si="2"/>
        <v>5</v>
      </c>
      <c r="F35" s="2">
        <f t="shared" si="2"/>
        <v>4</v>
      </c>
      <c r="G35" s="2">
        <f t="shared" si="2"/>
        <v>2</v>
      </c>
      <c r="H35" s="2">
        <f t="shared" si="2"/>
        <v>1</v>
      </c>
    </row>
    <row r="36" spans="1:8" x14ac:dyDescent="0.2">
      <c r="A36" s="2">
        <v>36</v>
      </c>
      <c r="B36" s="2">
        <f t="shared" si="0"/>
        <v>18</v>
      </c>
      <c r="C36" s="2">
        <f t="shared" si="2"/>
        <v>9</v>
      </c>
      <c r="D36" s="2">
        <f t="shared" si="2"/>
        <v>6</v>
      </c>
      <c r="E36" s="2">
        <f t="shared" si="2"/>
        <v>3</v>
      </c>
      <c r="F36" s="2">
        <f t="shared" si="2"/>
        <v>3</v>
      </c>
    </row>
    <row r="37" spans="1:8" x14ac:dyDescent="0.2">
      <c r="A37" s="2">
        <v>28</v>
      </c>
      <c r="B37" s="2">
        <f t="shared" si="0"/>
        <v>14</v>
      </c>
      <c r="C37" s="2">
        <f t="shared" ref="C37:P48" si="3">IF(ISODD(B37),(B37+3)/2,B37/2)</f>
        <v>7</v>
      </c>
      <c r="D37" s="2">
        <f t="shared" si="3"/>
        <v>5</v>
      </c>
      <c r="E37" s="2">
        <f t="shared" si="3"/>
        <v>4</v>
      </c>
      <c r="F37" s="2">
        <f t="shared" si="3"/>
        <v>2</v>
      </c>
      <c r="G37" s="2">
        <f t="shared" si="3"/>
        <v>1</v>
      </c>
    </row>
    <row r="38" spans="1:8" x14ac:dyDescent="0.2">
      <c r="A38" s="2">
        <v>26</v>
      </c>
      <c r="B38" s="2">
        <f t="shared" si="0"/>
        <v>13</v>
      </c>
      <c r="C38" s="2">
        <f t="shared" si="3"/>
        <v>8</v>
      </c>
      <c r="D38" s="2">
        <f t="shared" si="3"/>
        <v>4</v>
      </c>
      <c r="E38" s="2">
        <f t="shared" si="3"/>
        <v>2</v>
      </c>
      <c r="F38" s="2">
        <f t="shared" si="3"/>
        <v>1</v>
      </c>
    </row>
    <row r="39" spans="1:8" x14ac:dyDescent="0.2">
      <c r="A39" s="2">
        <v>18</v>
      </c>
      <c r="B39" s="2">
        <f t="shared" si="0"/>
        <v>9</v>
      </c>
      <c r="C39" s="2">
        <f t="shared" si="3"/>
        <v>6</v>
      </c>
      <c r="D39" s="2">
        <f t="shared" si="3"/>
        <v>3</v>
      </c>
      <c r="E39" s="2">
        <f t="shared" si="3"/>
        <v>3</v>
      </c>
    </row>
    <row r="40" spans="1:8" x14ac:dyDescent="0.2">
      <c r="A40" s="2">
        <v>16</v>
      </c>
      <c r="B40" s="2">
        <f t="shared" si="0"/>
        <v>8</v>
      </c>
      <c r="C40" s="2">
        <f t="shared" si="3"/>
        <v>4</v>
      </c>
      <c r="D40" s="2">
        <f t="shared" si="3"/>
        <v>2</v>
      </c>
      <c r="E40" s="2">
        <f t="shared" si="3"/>
        <v>1</v>
      </c>
    </row>
    <row r="41" spans="1:8" x14ac:dyDescent="0.2">
      <c r="A41" s="2">
        <v>13</v>
      </c>
      <c r="B41" s="2">
        <f t="shared" si="0"/>
        <v>8</v>
      </c>
      <c r="C41" s="2">
        <f t="shared" si="3"/>
        <v>4</v>
      </c>
      <c r="D41" s="2">
        <f t="shared" si="3"/>
        <v>2</v>
      </c>
      <c r="E41" s="2">
        <f t="shared" si="3"/>
        <v>1</v>
      </c>
    </row>
    <row r="42" spans="1:8" x14ac:dyDescent="0.2">
      <c r="A42" s="2">
        <v>11</v>
      </c>
      <c r="B42" s="2">
        <f t="shared" si="0"/>
        <v>7</v>
      </c>
      <c r="C42" s="2">
        <f t="shared" si="3"/>
        <v>5</v>
      </c>
      <c r="D42" s="2">
        <f t="shared" si="3"/>
        <v>4</v>
      </c>
      <c r="E42" s="2">
        <f t="shared" si="3"/>
        <v>2</v>
      </c>
      <c r="F42" s="2">
        <f t="shared" si="3"/>
        <v>1</v>
      </c>
    </row>
    <row r="43" spans="1:8" x14ac:dyDescent="0.2">
      <c r="A43" s="2">
        <v>8</v>
      </c>
      <c r="B43" s="2">
        <f t="shared" si="0"/>
        <v>4</v>
      </c>
      <c r="C43" s="2">
        <f t="shared" si="3"/>
        <v>2</v>
      </c>
      <c r="D43" s="2">
        <f t="shared" si="3"/>
        <v>1</v>
      </c>
    </row>
    <row r="44" spans="1:8" x14ac:dyDescent="0.2">
      <c r="A44" s="2">
        <v>6</v>
      </c>
      <c r="B44" s="2">
        <f t="shared" si="0"/>
        <v>3</v>
      </c>
      <c r="C44" s="2">
        <f t="shared" si="3"/>
        <v>3</v>
      </c>
    </row>
    <row r="45" spans="1:8" x14ac:dyDescent="0.2">
      <c r="A45" s="2">
        <v>4</v>
      </c>
      <c r="B45" s="2">
        <f t="shared" si="0"/>
        <v>2</v>
      </c>
      <c r="C45" s="2">
        <f t="shared" si="3"/>
        <v>1</v>
      </c>
    </row>
    <row r="46" spans="1:8" x14ac:dyDescent="0.2">
      <c r="A46" s="2">
        <v>3</v>
      </c>
      <c r="B46" s="2">
        <f t="shared" si="0"/>
        <v>3</v>
      </c>
    </row>
    <row r="47" spans="1:8" x14ac:dyDescent="0.2">
      <c r="A47" s="2">
        <v>2</v>
      </c>
      <c r="B47" s="2">
        <f t="shared" si="0"/>
        <v>1</v>
      </c>
    </row>
    <row r="48" spans="1:8" x14ac:dyDescent="0.2">
      <c r="A48" s="2">
        <v>1</v>
      </c>
    </row>
  </sheetData>
  <sortState xmlns:xlrd2="http://schemas.microsoft.com/office/spreadsheetml/2017/richdata2" ref="A2:A48">
    <sortCondition descending="1" ref="A2:A4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2D2E4-40AA-B640-A455-950515D1F618}">
  <dimension ref="A1:M40"/>
  <sheetViews>
    <sheetView workbookViewId="0">
      <selection activeCell="A41" sqref="A41"/>
    </sheetView>
  </sheetViews>
  <sheetFormatPr baseColWidth="10" defaultRowHeight="16" x14ac:dyDescent="0.2"/>
  <cols>
    <col min="1" max="3" width="5.1640625" style="2" bestFit="1" customWidth="1"/>
    <col min="4" max="6" width="4.1640625" style="2" bestFit="1" customWidth="1"/>
    <col min="7" max="9" width="3.1640625" style="2" bestFit="1" customWidth="1"/>
    <col min="10" max="13" width="2.1640625" style="2" bestFit="1" customWidth="1"/>
    <col min="14" max="16384" width="10.83203125" style="2"/>
  </cols>
  <sheetData>
    <row r="1" spans="1:13" x14ac:dyDescent="0.2">
      <c r="A1" s="4" t="s">
        <v>0</v>
      </c>
      <c r="B1" s="4">
        <v>0</v>
      </c>
      <c r="C1" s="4" t="s">
        <v>0</v>
      </c>
      <c r="D1" s="4">
        <v>0</v>
      </c>
      <c r="E1" s="4" t="s">
        <v>0</v>
      </c>
      <c r="F1" s="4">
        <v>0</v>
      </c>
      <c r="G1" s="4" t="s">
        <v>0</v>
      </c>
      <c r="H1" s="4">
        <v>0</v>
      </c>
      <c r="I1" s="4" t="s">
        <v>0</v>
      </c>
      <c r="J1" s="4">
        <v>0</v>
      </c>
      <c r="K1" s="4" t="s">
        <v>0</v>
      </c>
      <c r="L1" s="4">
        <v>0</v>
      </c>
      <c r="M1" s="4" t="s">
        <v>0</v>
      </c>
    </row>
    <row r="2" spans="1:13" x14ac:dyDescent="0.2">
      <c r="A2" s="2">
        <f t="shared" ref="A2:A21" si="0">A3+180</f>
        <v>4320</v>
      </c>
      <c r="B2" s="2">
        <f t="shared" ref="B2:M39" si="1">IF(ISODD(A2),(A2+3)/2,A2/2)</f>
        <v>2160</v>
      </c>
      <c r="C2" s="2">
        <f t="shared" si="1"/>
        <v>1080</v>
      </c>
      <c r="D2" s="2">
        <f t="shared" si="1"/>
        <v>540</v>
      </c>
      <c r="E2" s="2">
        <f t="shared" si="1"/>
        <v>270</v>
      </c>
      <c r="F2" s="2">
        <f t="shared" si="1"/>
        <v>135</v>
      </c>
      <c r="G2" s="2">
        <f t="shared" si="1"/>
        <v>69</v>
      </c>
      <c r="H2" s="2">
        <f t="shared" si="1"/>
        <v>36</v>
      </c>
      <c r="I2" s="2">
        <f t="shared" si="1"/>
        <v>18</v>
      </c>
      <c r="J2" s="2">
        <f t="shared" si="1"/>
        <v>9</v>
      </c>
      <c r="K2" s="2">
        <f t="shared" si="1"/>
        <v>6</v>
      </c>
      <c r="L2" s="2">
        <f t="shared" si="1"/>
        <v>3</v>
      </c>
      <c r="M2" s="2">
        <f t="shared" si="1"/>
        <v>3</v>
      </c>
    </row>
    <row r="3" spans="1:13" x14ac:dyDescent="0.2">
      <c r="A3" s="2">
        <f t="shared" si="0"/>
        <v>4140</v>
      </c>
      <c r="B3" s="2">
        <f t="shared" si="1"/>
        <v>2070</v>
      </c>
      <c r="C3" s="2">
        <f t="shared" si="1"/>
        <v>1035</v>
      </c>
      <c r="D3" s="2">
        <f t="shared" si="1"/>
        <v>519</v>
      </c>
      <c r="E3" s="2">
        <f t="shared" si="1"/>
        <v>261</v>
      </c>
      <c r="F3" s="2">
        <f t="shared" si="1"/>
        <v>132</v>
      </c>
      <c r="G3" s="2">
        <f t="shared" si="1"/>
        <v>66</v>
      </c>
      <c r="H3" s="2">
        <f t="shared" si="1"/>
        <v>33</v>
      </c>
      <c r="I3" s="2">
        <f t="shared" si="1"/>
        <v>18</v>
      </c>
      <c r="J3" s="2">
        <f t="shared" si="1"/>
        <v>9</v>
      </c>
      <c r="K3" s="2">
        <f t="shared" si="1"/>
        <v>6</v>
      </c>
      <c r="L3" s="2">
        <f t="shared" si="1"/>
        <v>3</v>
      </c>
      <c r="M3" s="2">
        <f t="shared" si="1"/>
        <v>3</v>
      </c>
    </row>
    <row r="4" spans="1:13" x14ac:dyDescent="0.2">
      <c r="A4" s="2">
        <f t="shared" si="0"/>
        <v>3960</v>
      </c>
      <c r="B4" s="2">
        <f t="shared" si="1"/>
        <v>1980</v>
      </c>
      <c r="C4" s="2">
        <f t="shared" si="1"/>
        <v>990</v>
      </c>
      <c r="D4" s="2">
        <f t="shared" si="1"/>
        <v>495</v>
      </c>
      <c r="E4" s="2">
        <f t="shared" si="1"/>
        <v>249</v>
      </c>
      <c r="F4" s="2">
        <f t="shared" si="1"/>
        <v>126</v>
      </c>
      <c r="G4" s="2">
        <f t="shared" si="1"/>
        <v>63</v>
      </c>
      <c r="H4" s="2">
        <f t="shared" si="1"/>
        <v>33</v>
      </c>
      <c r="I4" s="2">
        <f t="shared" si="1"/>
        <v>18</v>
      </c>
      <c r="J4" s="2">
        <f t="shared" si="1"/>
        <v>9</v>
      </c>
      <c r="K4" s="2">
        <f t="shared" si="1"/>
        <v>6</v>
      </c>
      <c r="L4" s="2">
        <f t="shared" si="1"/>
        <v>3</v>
      </c>
      <c r="M4" s="2">
        <f t="shared" si="1"/>
        <v>3</v>
      </c>
    </row>
    <row r="5" spans="1:13" x14ac:dyDescent="0.2">
      <c r="A5" s="2">
        <f t="shared" si="0"/>
        <v>3780</v>
      </c>
      <c r="B5" s="2">
        <f t="shared" si="1"/>
        <v>1890</v>
      </c>
      <c r="C5" s="2">
        <f t="shared" si="1"/>
        <v>945</v>
      </c>
      <c r="D5" s="2">
        <f t="shared" si="1"/>
        <v>474</v>
      </c>
      <c r="E5" s="2">
        <f t="shared" si="1"/>
        <v>237</v>
      </c>
      <c r="F5" s="2">
        <f t="shared" si="1"/>
        <v>120</v>
      </c>
      <c r="G5" s="2">
        <f t="shared" si="1"/>
        <v>60</v>
      </c>
      <c r="H5" s="2">
        <f t="shared" si="1"/>
        <v>30</v>
      </c>
      <c r="I5" s="2">
        <f t="shared" si="1"/>
        <v>15</v>
      </c>
      <c r="J5" s="2">
        <f t="shared" si="1"/>
        <v>9</v>
      </c>
      <c r="K5" s="2">
        <f t="shared" si="1"/>
        <v>6</v>
      </c>
      <c r="L5" s="2">
        <f t="shared" si="1"/>
        <v>3</v>
      </c>
      <c r="M5" s="2">
        <f t="shared" si="1"/>
        <v>3</v>
      </c>
    </row>
    <row r="6" spans="1:13" x14ac:dyDescent="0.2">
      <c r="A6" s="2">
        <f t="shared" si="0"/>
        <v>3600</v>
      </c>
      <c r="B6" s="2">
        <f t="shared" si="1"/>
        <v>1800</v>
      </c>
      <c r="C6" s="2">
        <f t="shared" si="1"/>
        <v>900</v>
      </c>
      <c r="D6" s="2">
        <f t="shared" si="1"/>
        <v>450</v>
      </c>
      <c r="E6" s="2">
        <f t="shared" si="1"/>
        <v>225</v>
      </c>
      <c r="F6" s="2">
        <f t="shared" si="1"/>
        <v>114</v>
      </c>
      <c r="G6" s="2">
        <f t="shared" si="1"/>
        <v>57</v>
      </c>
      <c r="H6" s="2">
        <f t="shared" si="1"/>
        <v>30</v>
      </c>
      <c r="I6" s="2">
        <f t="shared" si="1"/>
        <v>15</v>
      </c>
      <c r="J6" s="2">
        <f t="shared" si="1"/>
        <v>9</v>
      </c>
      <c r="K6" s="2">
        <f t="shared" si="1"/>
        <v>6</v>
      </c>
      <c r="L6" s="2">
        <f t="shared" si="1"/>
        <v>3</v>
      </c>
      <c r="M6" s="2">
        <f t="shared" si="1"/>
        <v>3</v>
      </c>
    </row>
    <row r="7" spans="1:13" x14ac:dyDescent="0.2">
      <c r="A7" s="2">
        <f t="shared" si="0"/>
        <v>3420</v>
      </c>
      <c r="B7" s="2">
        <f t="shared" si="1"/>
        <v>1710</v>
      </c>
      <c r="C7" s="2">
        <f t="shared" si="1"/>
        <v>855</v>
      </c>
      <c r="D7" s="2">
        <f t="shared" si="1"/>
        <v>429</v>
      </c>
      <c r="E7" s="2">
        <f t="shared" si="1"/>
        <v>216</v>
      </c>
      <c r="F7" s="2">
        <f t="shared" si="1"/>
        <v>108</v>
      </c>
      <c r="G7" s="2">
        <f t="shared" si="1"/>
        <v>54</v>
      </c>
      <c r="H7" s="2">
        <f t="shared" si="1"/>
        <v>27</v>
      </c>
      <c r="I7" s="2">
        <f t="shared" si="1"/>
        <v>15</v>
      </c>
      <c r="J7" s="2">
        <f t="shared" si="1"/>
        <v>9</v>
      </c>
      <c r="K7" s="2">
        <f t="shared" si="1"/>
        <v>6</v>
      </c>
      <c r="L7" s="2">
        <f t="shared" si="1"/>
        <v>3</v>
      </c>
      <c r="M7" s="2">
        <f t="shared" si="1"/>
        <v>3</v>
      </c>
    </row>
    <row r="8" spans="1:13" x14ac:dyDescent="0.2">
      <c r="A8" s="2">
        <f t="shared" si="0"/>
        <v>3240</v>
      </c>
      <c r="B8" s="2">
        <f t="shared" si="1"/>
        <v>1620</v>
      </c>
      <c r="C8" s="2">
        <f t="shared" si="1"/>
        <v>810</v>
      </c>
      <c r="D8" s="2">
        <f t="shared" si="1"/>
        <v>405</v>
      </c>
      <c r="E8" s="2">
        <f t="shared" si="1"/>
        <v>204</v>
      </c>
      <c r="F8" s="2">
        <f t="shared" si="1"/>
        <v>102</v>
      </c>
      <c r="G8" s="2">
        <f t="shared" si="1"/>
        <v>51</v>
      </c>
      <c r="H8" s="2">
        <f t="shared" si="1"/>
        <v>27</v>
      </c>
      <c r="I8" s="2">
        <f t="shared" si="1"/>
        <v>15</v>
      </c>
      <c r="J8" s="2">
        <f t="shared" si="1"/>
        <v>9</v>
      </c>
      <c r="K8" s="2">
        <f t="shared" si="1"/>
        <v>6</v>
      </c>
      <c r="L8" s="2">
        <f t="shared" si="1"/>
        <v>3</v>
      </c>
      <c r="M8" s="2">
        <f t="shared" si="1"/>
        <v>3</v>
      </c>
    </row>
    <row r="9" spans="1:13" x14ac:dyDescent="0.2">
      <c r="A9" s="2">
        <f t="shared" si="0"/>
        <v>3060</v>
      </c>
      <c r="B9" s="2">
        <f t="shared" si="1"/>
        <v>1530</v>
      </c>
      <c r="C9" s="2">
        <f t="shared" si="1"/>
        <v>765</v>
      </c>
      <c r="D9" s="2">
        <f t="shared" si="1"/>
        <v>384</v>
      </c>
      <c r="E9" s="2">
        <f t="shared" si="1"/>
        <v>192</v>
      </c>
      <c r="F9" s="2">
        <f t="shared" si="1"/>
        <v>96</v>
      </c>
      <c r="G9" s="2">
        <f t="shared" si="1"/>
        <v>48</v>
      </c>
      <c r="H9" s="2">
        <f t="shared" si="1"/>
        <v>24</v>
      </c>
      <c r="I9" s="2">
        <f t="shared" si="1"/>
        <v>12</v>
      </c>
      <c r="J9" s="2">
        <f t="shared" si="1"/>
        <v>6</v>
      </c>
      <c r="K9" s="2">
        <f t="shared" si="1"/>
        <v>3</v>
      </c>
      <c r="L9" s="2">
        <f t="shared" si="1"/>
        <v>3</v>
      </c>
    </row>
    <row r="10" spans="1:13" x14ac:dyDescent="0.2">
      <c r="A10" s="2">
        <f t="shared" si="0"/>
        <v>2880</v>
      </c>
      <c r="B10" s="2">
        <f t="shared" si="1"/>
        <v>1440</v>
      </c>
      <c r="C10" s="2">
        <f t="shared" si="1"/>
        <v>720</v>
      </c>
      <c r="D10" s="2">
        <f t="shared" si="1"/>
        <v>360</v>
      </c>
      <c r="E10" s="2">
        <f t="shared" si="1"/>
        <v>180</v>
      </c>
      <c r="F10" s="2">
        <f t="shared" si="1"/>
        <v>90</v>
      </c>
      <c r="G10" s="2">
        <f t="shared" si="1"/>
        <v>45</v>
      </c>
      <c r="H10" s="2">
        <f t="shared" si="1"/>
        <v>24</v>
      </c>
      <c r="I10" s="2">
        <f t="shared" si="1"/>
        <v>12</v>
      </c>
      <c r="J10" s="2">
        <f t="shared" si="1"/>
        <v>6</v>
      </c>
      <c r="K10" s="2">
        <f t="shared" si="1"/>
        <v>3</v>
      </c>
      <c r="L10" s="2">
        <f t="shared" si="1"/>
        <v>3</v>
      </c>
    </row>
    <row r="11" spans="1:13" x14ac:dyDescent="0.2">
      <c r="A11" s="2">
        <f t="shared" si="0"/>
        <v>2700</v>
      </c>
      <c r="B11" s="2">
        <f t="shared" si="1"/>
        <v>1350</v>
      </c>
      <c r="C11" s="2">
        <f t="shared" si="1"/>
        <v>675</v>
      </c>
      <c r="D11" s="2">
        <f t="shared" si="1"/>
        <v>339</v>
      </c>
      <c r="E11" s="2">
        <f t="shared" si="1"/>
        <v>171</v>
      </c>
      <c r="F11" s="2">
        <f t="shared" si="1"/>
        <v>87</v>
      </c>
      <c r="G11" s="2">
        <f t="shared" si="1"/>
        <v>45</v>
      </c>
      <c r="H11" s="2">
        <f t="shared" si="1"/>
        <v>24</v>
      </c>
      <c r="I11" s="2">
        <f t="shared" si="1"/>
        <v>12</v>
      </c>
      <c r="J11" s="2">
        <f t="shared" si="1"/>
        <v>6</v>
      </c>
      <c r="K11" s="2">
        <f t="shared" si="1"/>
        <v>3</v>
      </c>
      <c r="L11" s="2">
        <f t="shared" si="1"/>
        <v>3</v>
      </c>
    </row>
    <row r="12" spans="1:13" x14ac:dyDescent="0.2">
      <c r="A12" s="2">
        <f t="shared" si="0"/>
        <v>2520</v>
      </c>
      <c r="B12" s="2">
        <f t="shared" si="1"/>
        <v>1260</v>
      </c>
      <c r="C12" s="2">
        <f t="shared" si="1"/>
        <v>630</v>
      </c>
      <c r="D12" s="2">
        <f t="shared" si="1"/>
        <v>315</v>
      </c>
      <c r="E12" s="2">
        <f t="shared" si="1"/>
        <v>159</v>
      </c>
      <c r="F12" s="2">
        <f t="shared" si="1"/>
        <v>81</v>
      </c>
      <c r="G12" s="2">
        <f t="shared" si="1"/>
        <v>42</v>
      </c>
      <c r="H12" s="2">
        <f t="shared" si="1"/>
        <v>21</v>
      </c>
      <c r="I12" s="2">
        <f t="shared" si="1"/>
        <v>12</v>
      </c>
      <c r="J12" s="2">
        <f t="shared" si="1"/>
        <v>6</v>
      </c>
      <c r="K12" s="2">
        <f t="shared" si="1"/>
        <v>3</v>
      </c>
      <c r="L12" s="2">
        <f t="shared" si="1"/>
        <v>3</v>
      </c>
    </row>
    <row r="13" spans="1:13" x14ac:dyDescent="0.2">
      <c r="A13" s="2">
        <f t="shared" si="0"/>
        <v>2340</v>
      </c>
      <c r="B13" s="2">
        <f t="shared" si="1"/>
        <v>1170</v>
      </c>
      <c r="C13" s="2">
        <f t="shared" si="1"/>
        <v>585</v>
      </c>
      <c r="D13" s="2">
        <f t="shared" si="1"/>
        <v>294</v>
      </c>
      <c r="E13" s="2">
        <f t="shared" si="1"/>
        <v>147</v>
      </c>
      <c r="F13" s="2">
        <f t="shared" si="1"/>
        <v>75</v>
      </c>
      <c r="G13" s="2">
        <f t="shared" si="1"/>
        <v>39</v>
      </c>
      <c r="H13" s="2">
        <f t="shared" si="1"/>
        <v>21</v>
      </c>
      <c r="I13" s="2">
        <f t="shared" si="1"/>
        <v>12</v>
      </c>
      <c r="J13" s="2">
        <f t="shared" si="1"/>
        <v>6</v>
      </c>
      <c r="K13" s="2">
        <f t="shared" si="1"/>
        <v>3</v>
      </c>
      <c r="L13" s="2">
        <f t="shared" si="1"/>
        <v>3</v>
      </c>
    </row>
    <row r="14" spans="1:13" x14ac:dyDescent="0.2">
      <c r="A14" s="2">
        <f t="shared" si="0"/>
        <v>2160</v>
      </c>
      <c r="B14" s="2">
        <f t="shared" si="1"/>
        <v>1080</v>
      </c>
      <c r="C14" s="2">
        <f t="shared" si="1"/>
        <v>540</v>
      </c>
      <c r="D14" s="2">
        <f t="shared" si="1"/>
        <v>270</v>
      </c>
      <c r="E14" s="2">
        <f t="shared" si="1"/>
        <v>135</v>
      </c>
      <c r="F14" s="2">
        <f t="shared" si="1"/>
        <v>69</v>
      </c>
      <c r="G14" s="2">
        <f t="shared" si="1"/>
        <v>36</v>
      </c>
      <c r="H14" s="2">
        <f t="shared" si="1"/>
        <v>18</v>
      </c>
      <c r="I14" s="2">
        <f t="shared" si="1"/>
        <v>9</v>
      </c>
      <c r="J14" s="2">
        <f t="shared" si="1"/>
        <v>6</v>
      </c>
      <c r="K14" s="2">
        <f t="shared" si="1"/>
        <v>3</v>
      </c>
      <c r="L14" s="2">
        <f t="shared" si="1"/>
        <v>3</v>
      </c>
    </row>
    <row r="15" spans="1:13" x14ac:dyDescent="0.2">
      <c r="A15" s="2">
        <f t="shared" si="0"/>
        <v>1980</v>
      </c>
      <c r="B15" s="2">
        <f t="shared" si="1"/>
        <v>990</v>
      </c>
      <c r="C15" s="2">
        <f t="shared" si="1"/>
        <v>495</v>
      </c>
      <c r="D15" s="2">
        <f t="shared" si="1"/>
        <v>249</v>
      </c>
      <c r="E15" s="2">
        <f t="shared" si="1"/>
        <v>126</v>
      </c>
      <c r="F15" s="2">
        <f t="shared" si="1"/>
        <v>63</v>
      </c>
      <c r="G15" s="2">
        <f t="shared" si="1"/>
        <v>33</v>
      </c>
      <c r="H15" s="2">
        <f t="shared" si="1"/>
        <v>18</v>
      </c>
      <c r="I15" s="2">
        <f t="shared" si="1"/>
        <v>9</v>
      </c>
      <c r="J15" s="2">
        <f t="shared" si="1"/>
        <v>6</v>
      </c>
      <c r="K15" s="2">
        <f t="shared" si="1"/>
        <v>3</v>
      </c>
      <c r="L15" s="2">
        <f t="shared" si="1"/>
        <v>3</v>
      </c>
    </row>
    <row r="16" spans="1:13" x14ac:dyDescent="0.2">
      <c r="A16" s="2">
        <f t="shared" si="0"/>
        <v>1800</v>
      </c>
      <c r="B16" s="2">
        <f t="shared" si="1"/>
        <v>900</v>
      </c>
      <c r="C16" s="2">
        <f t="shared" si="1"/>
        <v>450</v>
      </c>
      <c r="D16" s="2">
        <f t="shared" si="1"/>
        <v>225</v>
      </c>
      <c r="E16" s="2">
        <f t="shared" si="1"/>
        <v>114</v>
      </c>
      <c r="F16" s="2">
        <f t="shared" si="1"/>
        <v>57</v>
      </c>
      <c r="G16" s="2">
        <f t="shared" si="1"/>
        <v>30</v>
      </c>
      <c r="H16" s="2">
        <f t="shared" si="1"/>
        <v>15</v>
      </c>
      <c r="I16" s="2">
        <f t="shared" si="1"/>
        <v>9</v>
      </c>
      <c r="J16" s="2">
        <f t="shared" si="1"/>
        <v>6</v>
      </c>
      <c r="K16" s="2">
        <f t="shared" si="1"/>
        <v>3</v>
      </c>
      <c r="L16" s="2">
        <f t="shared" si="1"/>
        <v>3</v>
      </c>
    </row>
    <row r="17" spans="1:12" x14ac:dyDescent="0.2">
      <c r="A17" s="2">
        <f t="shared" si="0"/>
        <v>1620</v>
      </c>
      <c r="B17" s="2">
        <f t="shared" si="1"/>
        <v>810</v>
      </c>
      <c r="C17" s="2">
        <f t="shared" si="1"/>
        <v>405</v>
      </c>
      <c r="D17" s="2">
        <f t="shared" si="1"/>
        <v>204</v>
      </c>
      <c r="E17" s="2">
        <f t="shared" si="1"/>
        <v>102</v>
      </c>
      <c r="F17" s="2">
        <f t="shared" si="1"/>
        <v>51</v>
      </c>
      <c r="G17" s="2">
        <f t="shared" si="1"/>
        <v>27</v>
      </c>
      <c r="H17" s="2">
        <f t="shared" si="1"/>
        <v>15</v>
      </c>
      <c r="I17" s="2">
        <f t="shared" si="1"/>
        <v>9</v>
      </c>
      <c r="J17" s="2">
        <f t="shared" si="1"/>
        <v>6</v>
      </c>
      <c r="K17" s="2">
        <f t="shared" si="1"/>
        <v>3</v>
      </c>
      <c r="L17" s="2">
        <f t="shared" si="1"/>
        <v>3</v>
      </c>
    </row>
    <row r="18" spans="1:12" x14ac:dyDescent="0.2">
      <c r="A18" s="2">
        <f t="shared" si="0"/>
        <v>1440</v>
      </c>
      <c r="B18" s="2">
        <f t="shared" si="1"/>
        <v>720</v>
      </c>
      <c r="C18" s="2">
        <f t="shared" si="1"/>
        <v>360</v>
      </c>
      <c r="D18" s="2">
        <f t="shared" si="1"/>
        <v>180</v>
      </c>
      <c r="E18" s="2">
        <f t="shared" si="1"/>
        <v>90</v>
      </c>
      <c r="F18" s="2">
        <f t="shared" si="1"/>
        <v>45</v>
      </c>
      <c r="G18" s="2">
        <f t="shared" si="1"/>
        <v>24</v>
      </c>
      <c r="H18" s="2">
        <f t="shared" si="1"/>
        <v>12</v>
      </c>
      <c r="I18" s="2">
        <f t="shared" si="1"/>
        <v>6</v>
      </c>
      <c r="J18" s="2">
        <f t="shared" si="1"/>
        <v>3</v>
      </c>
      <c r="K18" s="2">
        <f t="shared" si="1"/>
        <v>3</v>
      </c>
    </row>
    <row r="19" spans="1:12" x14ac:dyDescent="0.2">
      <c r="A19" s="2">
        <f t="shared" si="0"/>
        <v>1260</v>
      </c>
      <c r="B19" s="2">
        <f t="shared" si="1"/>
        <v>630</v>
      </c>
      <c r="C19" s="2">
        <f t="shared" ref="C19:K33" si="2">IF(ISODD(B19),(B19+3)/2,B19/2)</f>
        <v>315</v>
      </c>
      <c r="D19" s="2">
        <f t="shared" si="2"/>
        <v>159</v>
      </c>
      <c r="E19" s="2">
        <f t="shared" si="2"/>
        <v>81</v>
      </c>
      <c r="F19" s="2">
        <f t="shared" si="2"/>
        <v>42</v>
      </c>
      <c r="G19" s="2">
        <f t="shared" si="2"/>
        <v>21</v>
      </c>
      <c r="H19" s="2">
        <f t="shared" si="2"/>
        <v>12</v>
      </c>
      <c r="I19" s="2">
        <f t="shared" si="2"/>
        <v>6</v>
      </c>
      <c r="J19" s="2">
        <f t="shared" si="2"/>
        <v>3</v>
      </c>
      <c r="K19" s="2">
        <f t="shared" si="2"/>
        <v>3</v>
      </c>
    </row>
    <row r="20" spans="1:12" x14ac:dyDescent="0.2">
      <c r="A20" s="2">
        <f t="shared" si="0"/>
        <v>1080</v>
      </c>
      <c r="B20" s="2">
        <f t="shared" si="1"/>
        <v>540</v>
      </c>
      <c r="C20" s="2">
        <f t="shared" si="2"/>
        <v>270</v>
      </c>
      <c r="D20" s="2">
        <f t="shared" si="2"/>
        <v>135</v>
      </c>
      <c r="E20" s="2">
        <f t="shared" si="2"/>
        <v>69</v>
      </c>
      <c r="F20" s="2">
        <f t="shared" si="2"/>
        <v>36</v>
      </c>
      <c r="G20" s="2">
        <f t="shared" si="2"/>
        <v>18</v>
      </c>
      <c r="H20" s="2">
        <f t="shared" si="2"/>
        <v>9</v>
      </c>
      <c r="I20" s="2">
        <f t="shared" si="2"/>
        <v>6</v>
      </c>
      <c r="J20" s="2">
        <f t="shared" si="2"/>
        <v>3</v>
      </c>
      <c r="K20" s="2">
        <f t="shared" si="2"/>
        <v>3</v>
      </c>
    </row>
    <row r="21" spans="1:12" x14ac:dyDescent="0.2">
      <c r="A21" s="2">
        <f t="shared" si="0"/>
        <v>900</v>
      </c>
      <c r="B21" s="2">
        <f t="shared" si="1"/>
        <v>450</v>
      </c>
      <c r="C21" s="2">
        <f t="shared" si="2"/>
        <v>225</v>
      </c>
      <c r="D21" s="2">
        <f t="shared" si="2"/>
        <v>114</v>
      </c>
      <c r="E21" s="2">
        <f t="shared" si="2"/>
        <v>57</v>
      </c>
      <c r="F21" s="2">
        <f t="shared" si="2"/>
        <v>30</v>
      </c>
      <c r="G21" s="2">
        <f t="shared" si="2"/>
        <v>15</v>
      </c>
      <c r="H21" s="2">
        <f t="shared" si="2"/>
        <v>9</v>
      </c>
      <c r="I21" s="2">
        <f t="shared" si="2"/>
        <v>6</v>
      </c>
      <c r="J21" s="2">
        <f t="shared" si="2"/>
        <v>3</v>
      </c>
      <c r="K21" s="2">
        <f t="shared" si="2"/>
        <v>3</v>
      </c>
    </row>
    <row r="22" spans="1:12" x14ac:dyDescent="0.2">
      <c r="A22" s="2">
        <v>720</v>
      </c>
      <c r="B22" s="2">
        <f t="shared" si="1"/>
        <v>360</v>
      </c>
      <c r="C22" s="2">
        <f t="shared" si="2"/>
        <v>180</v>
      </c>
      <c r="D22" s="2">
        <f t="shared" si="2"/>
        <v>90</v>
      </c>
      <c r="E22" s="2">
        <f t="shared" si="2"/>
        <v>45</v>
      </c>
      <c r="F22" s="2">
        <f t="shared" si="2"/>
        <v>24</v>
      </c>
      <c r="G22" s="2">
        <f t="shared" si="2"/>
        <v>12</v>
      </c>
      <c r="H22" s="2">
        <f t="shared" si="2"/>
        <v>6</v>
      </c>
      <c r="I22" s="2">
        <f t="shared" si="2"/>
        <v>3</v>
      </c>
      <c r="J22" s="2">
        <f t="shared" si="2"/>
        <v>3</v>
      </c>
    </row>
    <row r="23" spans="1:12" x14ac:dyDescent="0.2">
      <c r="A23" s="2">
        <f>A22-180</f>
        <v>540</v>
      </c>
      <c r="B23" s="2">
        <f t="shared" si="1"/>
        <v>270</v>
      </c>
      <c r="C23" s="2">
        <f t="shared" si="2"/>
        <v>135</v>
      </c>
      <c r="D23" s="2">
        <f t="shared" si="2"/>
        <v>69</v>
      </c>
      <c r="E23" s="2">
        <f t="shared" si="2"/>
        <v>36</v>
      </c>
      <c r="F23" s="2">
        <f t="shared" si="2"/>
        <v>18</v>
      </c>
      <c r="G23" s="2">
        <f t="shared" si="2"/>
        <v>9</v>
      </c>
      <c r="H23" s="2">
        <f t="shared" si="2"/>
        <v>6</v>
      </c>
      <c r="I23" s="2">
        <f t="shared" si="2"/>
        <v>3</v>
      </c>
      <c r="J23" s="2">
        <f t="shared" si="2"/>
        <v>3</v>
      </c>
    </row>
    <row r="24" spans="1:12" x14ac:dyDescent="0.2">
      <c r="A24" s="2">
        <v>360</v>
      </c>
      <c r="B24" s="2">
        <f t="shared" si="1"/>
        <v>180</v>
      </c>
      <c r="C24" s="2">
        <f t="shared" si="2"/>
        <v>90</v>
      </c>
      <c r="D24" s="2">
        <f t="shared" si="2"/>
        <v>45</v>
      </c>
      <c r="E24" s="2">
        <f t="shared" si="2"/>
        <v>24</v>
      </c>
      <c r="F24" s="2">
        <f t="shared" si="2"/>
        <v>12</v>
      </c>
      <c r="G24" s="2">
        <f t="shared" si="2"/>
        <v>6</v>
      </c>
      <c r="H24" s="2">
        <f t="shared" si="2"/>
        <v>3</v>
      </c>
      <c r="I24" s="2">
        <f t="shared" si="2"/>
        <v>3</v>
      </c>
    </row>
    <row r="25" spans="1:12" x14ac:dyDescent="0.2">
      <c r="A25" s="2">
        <v>330</v>
      </c>
      <c r="B25" s="2">
        <f t="shared" si="1"/>
        <v>165</v>
      </c>
      <c r="C25" s="2">
        <f t="shared" si="2"/>
        <v>84</v>
      </c>
      <c r="D25" s="2">
        <f t="shared" si="2"/>
        <v>42</v>
      </c>
      <c r="E25" s="2">
        <f t="shared" si="2"/>
        <v>21</v>
      </c>
      <c r="F25" s="2">
        <f t="shared" si="2"/>
        <v>12</v>
      </c>
      <c r="G25" s="2">
        <f t="shared" si="2"/>
        <v>6</v>
      </c>
      <c r="H25" s="2">
        <f t="shared" si="2"/>
        <v>3</v>
      </c>
      <c r="I25" s="2">
        <f t="shared" si="2"/>
        <v>3</v>
      </c>
    </row>
    <row r="26" spans="1:12" x14ac:dyDescent="0.2">
      <c r="A26" s="2">
        <v>315</v>
      </c>
      <c r="B26" s="2">
        <f t="shared" si="1"/>
        <v>159</v>
      </c>
      <c r="C26" s="2">
        <f t="shared" si="2"/>
        <v>81</v>
      </c>
      <c r="D26" s="2">
        <f t="shared" si="2"/>
        <v>42</v>
      </c>
      <c r="E26" s="2">
        <f t="shared" si="2"/>
        <v>21</v>
      </c>
      <c r="F26" s="2">
        <f t="shared" si="2"/>
        <v>12</v>
      </c>
      <c r="G26" s="2">
        <f t="shared" si="2"/>
        <v>6</v>
      </c>
      <c r="H26" s="2">
        <f t="shared" si="2"/>
        <v>3</v>
      </c>
      <c r="I26" s="2">
        <f t="shared" si="2"/>
        <v>3</v>
      </c>
    </row>
    <row r="27" spans="1:12" x14ac:dyDescent="0.2">
      <c r="A27" s="2">
        <v>300</v>
      </c>
      <c r="B27" s="2">
        <f t="shared" si="1"/>
        <v>150</v>
      </c>
      <c r="C27" s="2">
        <f t="shared" si="2"/>
        <v>75</v>
      </c>
      <c r="D27" s="2">
        <f t="shared" si="2"/>
        <v>39</v>
      </c>
      <c r="E27" s="2">
        <f t="shared" si="2"/>
        <v>21</v>
      </c>
      <c r="F27" s="2">
        <f t="shared" si="2"/>
        <v>12</v>
      </c>
      <c r="G27" s="2">
        <f t="shared" si="2"/>
        <v>6</v>
      </c>
      <c r="H27" s="2">
        <f t="shared" si="2"/>
        <v>3</v>
      </c>
      <c r="I27" s="2">
        <f t="shared" si="2"/>
        <v>3</v>
      </c>
    </row>
    <row r="28" spans="1:12" x14ac:dyDescent="0.2">
      <c r="A28" s="2">
        <v>270</v>
      </c>
      <c r="B28" s="2">
        <f t="shared" si="1"/>
        <v>135</v>
      </c>
      <c r="C28" s="2">
        <f t="shared" si="2"/>
        <v>69</v>
      </c>
      <c r="D28" s="2">
        <f t="shared" si="2"/>
        <v>36</v>
      </c>
      <c r="E28" s="2">
        <f t="shared" si="2"/>
        <v>18</v>
      </c>
      <c r="F28" s="2">
        <f t="shared" si="2"/>
        <v>9</v>
      </c>
      <c r="G28" s="2">
        <f t="shared" si="2"/>
        <v>6</v>
      </c>
      <c r="H28" s="2">
        <f t="shared" si="2"/>
        <v>3</v>
      </c>
      <c r="I28" s="2">
        <f t="shared" si="2"/>
        <v>3</v>
      </c>
    </row>
    <row r="29" spans="1:12" x14ac:dyDescent="0.2">
      <c r="A29" s="2">
        <v>240</v>
      </c>
      <c r="B29" s="2">
        <f t="shared" si="1"/>
        <v>120</v>
      </c>
      <c r="C29" s="2">
        <f t="shared" si="2"/>
        <v>60</v>
      </c>
      <c r="D29" s="2">
        <f t="shared" si="2"/>
        <v>30</v>
      </c>
      <c r="E29" s="2">
        <f t="shared" si="2"/>
        <v>15</v>
      </c>
      <c r="F29" s="2">
        <f t="shared" si="2"/>
        <v>9</v>
      </c>
      <c r="G29" s="2">
        <f t="shared" si="2"/>
        <v>6</v>
      </c>
      <c r="H29" s="2">
        <f t="shared" si="2"/>
        <v>3</v>
      </c>
      <c r="I29" s="2">
        <f t="shared" si="2"/>
        <v>3</v>
      </c>
    </row>
    <row r="30" spans="1:12" x14ac:dyDescent="0.2">
      <c r="A30" s="2">
        <v>225</v>
      </c>
      <c r="B30" s="2">
        <f t="shared" si="1"/>
        <v>114</v>
      </c>
      <c r="C30" s="2">
        <f t="shared" si="2"/>
        <v>57</v>
      </c>
      <c r="D30" s="2">
        <f t="shared" si="2"/>
        <v>30</v>
      </c>
      <c r="E30" s="2">
        <f t="shared" si="2"/>
        <v>15</v>
      </c>
      <c r="F30" s="2">
        <f t="shared" si="2"/>
        <v>9</v>
      </c>
      <c r="G30" s="2">
        <f t="shared" si="2"/>
        <v>6</v>
      </c>
      <c r="H30" s="2">
        <f t="shared" si="2"/>
        <v>3</v>
      </c>
      <c r="I30" s="2">
        <f t="shared" si="2"/>
        <v>3</v>
      </c>
    </row>
    <row r="31" spans="1:12" x14ac:dyDescent="0.2">
      <c r="A31" s="2">
        <v>210</v>
      </c>
      <c r="B31" s="2">
        <f t="shared" si="1"/>
        <v>105</v>
      </c>
      <c r="C31" s="2">
        <f t="shared" si="2"/>
        <v>54</v>
      </c>
      <c r="D31" s="2">
        <f t="shared" si="2"/>
        <v>27</v>
      </c>
      <c r="E31" s="2">
        <f t="shared" si="2"/>
        <v>15</v>
      </c>
      <c r="F31" s="2">
        <f t="shared" si="2"/>
        <v>9</v>
      </c>
      <c r="G31" s="2">
        <f t="shared" si="2"/>
        <v>6</v>
      </c>
      <c r="H31" s="2">
        <f t="shared" si="2"/>
        <v>3</v>
      </c>
      <c r="I31" s="2">
        <f t="shared" si="2"/>
        <v>3</v>
      </c>
    </row>
    <row r="32" spans="1:12" x14ac:dyDescent="0.2">
      <c r="A32" s="2">
        <v>180</v>
      </c>
      <c r="B32" s="2">
        <f t="shared" si="1"/>
        <v>90</v>
      </c>
      <c r="C32" s="2">
        <f t="shared" si="2"/>
        <v>45</v>
      </c>
      <c r="D32" s="2">
        <f t="shared" si="2"/>
        <v>24</v>
      </c>
      <c r="E32" s="2">
        <f t="shared" si="2"/>
        <v>12</v>
      </c>
      <c r="F32" s="2">
        <f t="shared" si="2"/>
        <v>6</v>
      </c>
      <c r="G32" s="2">
        <f t="shared" si="2"/>
        <v>3</v>
      </c>
      <c r="H32" s="2">
        <f t="shared" si="2"/>
        <v>3</v>
      </c>
    </row>
    <row r="33" spans="1:8" x14ac:dyDescent="0.2">
      <c r="A33" s="2">
        <v>150</v>
      </c>
      <c r="B33" s="2">
        <f t="shared" si="1"/>
        <v>75</v>
      </c>
      <c r="C33" s="2">
        <f t="shared" si="2"/>
        <v>39</v>
      </c>
      <c r="D33" s="2">
        <f t="shared" si="2"/>
        <v>21</v>
      </c>
      <c r="E33" s="2">
        <f t="shared" si="2"/>
        <v>12</v>
      </c>
      <c r="F33" s="2">
        <f t="shared" si="2"/>
        <v>6</v>
      </c>
      <c r="G33" s="2">
        <f t="shared" si="2"/>
        <v>3</v>
      </c>
      <c r="H33" s="2">
        <f t="shared" si="2"/>
        <v>3</v>
      </c>
    </row>
    <row r="34" spans="1:8" x14ac:dyDescent="0.2">
      <c r="A34" s="2">
        <v>135</v>
      </c>
      <c r="B34" s="2">
        <f t="shared" si="1"/>
        <v>69</v>
      </c>
      <c r="C34" s="2">
        <f t="shared" ref="C34:H40" si="3">IF(ISODD(B34),(B34+3)/2,B34/2)</f>
        <v>36</v>
      </c>
      <c r="D34" s="2">
        <f t="shared" si="3"/>
        <v>18</v>
      </c>
      <c r="E34" s="2">
        <f t="shared" si="3"/>
        <v>9</v>
      </c>
      <c r="F34" s="2">
        <f t="shared" si="3"/>
        <v>6</v>
      </c>
      <c r="G34" s="2">
        <f t="shared" si="3"/>
        <v>3</v>
      </c>
      <c r="H34" s="2">
        <f t="shared" si="3"/>
        <v>3</v>
      </c>
    </row>
    <row r="35" spans="1:8" x14ac:dyDescent="0.2">
      <c r="A35" s="2">
        <v>120</v>
      </c>
      <c r="B35" s="2">
        <f t="shared" si="1"/>
        <v>60</v>
      </c>
      <c r="C35" s="2">
        <f t="shared" si="3"/>
        <v>30</v>
      </c>
      <c r="D35" s="2">
        <f t="shared" si="3"/>
        <v>15</v>
      </c>
      <c r="E35" s="2">
        <f t="shared" si="3"/>
        <v>9</v>
      </c>
      <c r="F35" s="2">
        <f t="shared" si="3"/>
        <v>6</v>
      </c>
      <c r="G35" s="2">
        <f t="shared" si="3"/>
        <v>3</v>
      </c>
      <c r="H35" s="2">
        <f t="shared" si="3"/>
        <v>3</v>
      </c>
    </row>
    <row r="36" spans="1:8" x14ac:dyDescent="0.2">
      <c r="A36" s="2">
        <v>90</v>
      </c>
      <c r="B36" s="2">
        <f t="shared" si="1"/>
        <v>45</v>
      </c>
      <c r="C36" s="2">
        <f t="shared" si="3"/>
        <v>24</v>
      </c>
      <c r="D36" s="2">
        <f t="shared" si="3"/>
        <v>12</v>
      </c>
      <c r="E36" s="2">
        <f t="shared" si="3"/>
        <v>6</v>
      </c>
      <c r="F36" s="2">
        <f t="shared" si="3"/>
        <v>3</v>
      </c>
      <c r="G36" s="2">
        <f t="shared" si="3"/>
        <v>3</v>
      </c>
    </row>
    <row r="37" spans="1:8" x14ac:dyDescent="0.2">
      <c r="A37" s="2">
        <v>60</v>
      </c>
      <c r="B37" s="2">
        <f t="shared" si="1"/>
        <v>30</v>
      </c>
      <c r="C37" s="2">
        <f t="shared" si="3"/>
        <v>15</v>
      </c>
      <c r="D37" s="2">
        <f t="shared" si="3"/>
        <v>9</v>
      </c>
      <c r="E37" s="2">
        <f t="shared" si="3"/>
        <v>6</v>
      </c>
      <c r="F37" s="2">
        <f t="shared" si="3"/>
        <v>3</v>
      </c>
      <c r="G37" s="2">
        <f t="shared" si="3"/>
        <v>3</v>
      </c>
    </row>
    <row r="38" spans="1:8" x14ac:dyDescent="0.2">
      <c r="A38" s="2">
        <v>45</v>
      </c>
      <c r="B38" s="2">
        <f t="shared" si="1"/>
        <v>24</v>
      </c>
      <c r="C38" s="2">
        <f t="shared" si="3"/>
        <v>12</v>
      </c>
      <c r="D38" s="2">
        <f t="shared" si="3"/>
        <v>6</v>
      </c>
      <c r="E38" s="2">
        <f t="shared" si="3"/>
        <v>3</v>
      </c>
      <c r="F38" s="2">
        <f t="shared" si="3"/>
        <v>3</v>
      </c>
    </row>
    <row r="39" spans="1:8" x14ac:dyDescent="0.2">
      <c r="A39" s="2">
        <v>30</v>
      </c>
      <c r="B39" s="2">
        <f t="shared" si="1"/>
        <v>15</v>
      </c>
      <c r="C39" s="2">
        <f t="shared" si="3"/>
        <v>9</v>
      </c>
      <c r="D39" s="2">
        <f t="shared" si="3"/>
        <v>6</v>
      </c>
      <c r="E39" s="2">
        <f t="shared" si="3"/>
        <v>3</v>
      </c>
      <c r="F39" s="2">
        <f t="shared" si="3"/>
        <v>3</v>
      </c>
    </row>
    <row r="40" spans="1:8" x14ac:dyDescent="0.2">
      <c r="A40" s="2">
        <v>15</v>
      </c>
      <c r="B40" s="2">
        <f t="shared" ref="B40" si="4">IF(ISODD(A40),(A40+3)/2,A40/2)</f>
        <v>9</v>
      </c>
      <c r="C40" s="2">
        <f t="shared" si="3"/>
        <v>6</v>
      </c>
      <c r="D40" s="2">
        <f t="shared" si="3"/>
        <v>3</v>
      </c>
      <c r="E40" s="2">
        <f t="shared" si="3"/>
        <v>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B2242-4B1E-674F-9119-64C80990A87F}">
  <dimension ref="A1:AI12"/>
  <sheetViews>
    <sheetView workbookViewId="0">
      <selection activeCell="A13" sqref="A13"/>
    </sheetView>
  </sheetViews>
  <sheetFormatPr baseColWidth="10" defaultRowHeight="16" x14ac:dyDescent="0.2"/>
  <cols>
    <col min="1" max="1" width="12.1640625" style="2" bestFit="1" customWidth="1"/>
    <col min="2" max="4" width="11.1640625" style="2" bestFit="1" customWidth="1"/>
    <col min="5" max="7" width="10.1640625" style="2" bestFit="1" customWidth="1"/>
    <col min="8" max="10" width="9.1640625" style="2" bestFit="1" customWidth="1"/>
    <col min="11" max="14" width="8.1640625" style="2" bestFit="1" customWidth="1"/>
    <col min="15" max="17" width="7.1640625" style="2" bestFit="1" customWidth="1"/>
    <col min="18" max="20" width="6.1640625" style="2" bestFit="1" customWidth="1"/>
    <col min="21" max="24" width="5.1640625" style="2" bestFit="1" customWidth="1"/>
    <col min="25" max="27" width="4.1640625" style="2" bestFit="1" customWidth="1"/>
    <col min="28" max="31" width="3.1640625" style="2" bestFit="1" customWidth="1"/>
    <col min="32" max="35" width="2.1640625" style="2" bestFit="1" customWidth="1"/>
    <col min="36" max="16384" width="10.83203125" style="2"/>
  </cols>
  <sheetData>
    <row r="1" spans="1:35" x14ac:dyDescent="0.2">
      <c r="A1" s="4" t="s">
        <v>0</v>
      </c>
      <c r="B1" s="4">
        <v>0</v>
      </c>
      <c r="C1" s="4" t="s">
        <v>0</v>
      </c>
      <c r="D1" s="4">
        <v>0</v>
      </c>
      <c r="E1" s="4" t="s">
        <v>0</v>
      </c>
      <c r="F1" s="4">
        <v>0</v>
      </c>
      <c r="G1" s="4" t="s">
        <v>0</v>
      </c>
      <c r="H1" s="4">
        <v>0</v>
      </c>
      <c r="I1" s="4" t="s">
        <v>0</v>
      </c>
      <c r="J1" s="4">
        <v>0</v>
      </c>
      <c r="K1" s="4" t="s">
        <v>0</v>
      </c>
      <c r="L1" s="4">
        <v>0</v>
      </c>
      <c r="M1" s="4" t="s">
        <v>0</v>
      </c>
      <c r="N1" s="4">
        <v>0</v>
      </c>
      <c r="O1" s="4" t="s">
        <v>0</v>
      </c>
      <c r="P1" s="4">
        <v>0</v>
      </c>
      <c r="Q1" s="4" t="s">
        <v>0</v>
      </c>
      <c r="R1" s="4">
        <v>0</v>
      </c>
      <c r="S1" s="4" t="s">
        <v>0</v>
      </c>
      <c r="T1" s="4">
        <v>0</v>
      </c>
      <c r="U1" s="4" t="s">
        <v>0</v>
      </c>
      <c r="V1" s="4">
        <v>0</v>
      </c>
      <c r="W1" s="4" t="s">
        <v>0</v>
      </c>
      <c r="X1" s="4">
        <v>0</v>
      </c>
      <c r="Y1" s="4" t="s">
        <v>0</v>
      </c>
      <c r="Z1" s="4">
        <v>0</v>
      </c>
      <c r="AA1" s="4" t="s">
        <v>0</v>
      </c>
      <c r="AB1" s="4">
        <v>0</v>
      </c>
      <c r="AC1" s="4" t="s">
        <v>0</v>
      </c>
      <c r="AD1" s="4">
        <v>0</v>
      </c>
      <c r="AE1" s="4" t="s">
        <v>0</v>
      </c>
      <c r="AF1" s="4">
        <v>0</v>
      </c>
      <c r="AG1" s="4" t="s">
        <v>0</v>
      </c>
      <c r="AH1" s="4">
        <v>0</v>
      </c>
      <c r="AI1" s="4" t="s">
        <v>0</v>
      </c>
    </row>
    <row r="2" spans="1:35" x14ac:dyDescent="0.2">
      <c r="A2" s="2">
        <f>A3*10</f>
        <v>10000000000</v>
      </c>
      <c r="B2" s="2">
        <f t="shared" ref="B2:AI2" si="0">IF(ISODD(A2),(A2+3)/2,A2/2)</f>
        <v>5000000000</v>
      </c>
      <c r="C2" s="2">
        <f t="shared" si="0"/>
        <v>2500000000</v>
      </c>
      <c r="D2" s="2">
        <f t="shared" si="0"/>
        <v>1250000000</v>
      </c>
      <c r="E2" s="2">
        <f t="shared" si="0"/>
        <v>625000000</v>
      </c>
      <c r="F2" s="2">
        <f t="shared" si="0"/>
        <v>312500000</v>
      </c>
      <c r="G2" s="2">
        <f t="shared" si="0"/>
        <v>156250000</v>
      </c>
      <c r="H2" s="2">
        <f t="shared" si="0"/>
        <v>78125000</v>
      </c>
      <c r="I2" s="2">
        <f t="shared" si="0"/>
        <v>39062500</v>
      </c>
      <c r="J2" s="2">
        <f t="shared" si="0"/>
        <v>19531250</v>
      </c>
      <c r="K2" s="2">
        <f t="shared" si="0"/>
        <v>9765625</v>
      </c>
      <c r="L2" s="2">
        <f t="shared" si="0"/>
        <v>4882814</v>
      </c>
      <c r="M2" s="2">
        <f t="shared" si="0"/>
        <v>2441407</v>
      </c>
      <c r="N2" s="2">
        <f t="shared" si="0"/>
        <v>1220705</v>
      </c>
      <c r="O2" s="2">
        <f t="shared" si="0"/>
        <v>610354</v>
      </c>
      <c r="P2" s="2">
        <f t="shared" si="0"/>
        <v>305177</v>
      </c>
      <c r="Q2" s="2">
        <f t="shared" si="0"/>
        <v>152590</v>
      </c>
      <c r="R2" s="2">
        <f t="shared" si="0"/>
        <v>76295</v>
      </c>
      <c r="S2" s="2">
        <f t="shared" si="0"/>
        <v>38149</v>
      </c>
      <c r="T2" s="2">
        <f t="shared" si="0"/>
        <v>19076</v>
      </c>
      <c r="U2" s="2">
        <f t="shared" si="0"/>
        <v>9538</v>
      </c>
      <c r="V2" s="2">
        <f t="shared" si="0"/>
        <v>4769</v>
      </c>
      <c r="W2" s="2">
        <f t="shared" si="0"/>
        <v>2386</v>
      </c>
      <c r="X2" s="2">
        <f t="shared" si="0"/>
        <v>1193</v>
      </c>
      <c r="Y2" s="2">
        <f t="shared" si="0"/>
        <v>598</v>
      </c>
      <c r="Z2" s="2">
        <f t="shared" si="0"/>
        <v>299</v>
      </c>
      <c r="AA2" s="2">
        <f t="shared" si="0"/>
        <v>151</v>
      </c>
      <c r="AB2" s="2">
        <f t="shared" si="0"/>
        <v>77</v>
      </c>
      <c r="AC2" s="2">
        <f t="shared" si="0"/>
        <v>40</v>
      </c>
      <c r="AD2" s="2">
        <f t="shared" si="0"/>
        <v>20</v>
      </c>
      <c r="AE2" s="2">
        <f t="shared" si="0"/>
        <v>10</v>
      </c>
      <c r="AF2" s="2">
        <f t="shared" si="0"/>
        <v>5</v>
      </c>
      <c r="AG2" s="2">
        <f t="shared" si="0"/>
        <v>4</v>
      </c>
      <c r="AH2" s="2">
        <f t="shared" si="0"/>
        <v>2</v>
      </c>
      <c r="AI2" s="2">
        <f t="shared" si="0"/>
        <v>1</v>
      </c>
    </row>
    <row r="3" spans="1:35" x14ac:dyDescent="0.2">
      <c r="A3" s="2">
        <f>A4*10</f>
        <v>1000000000</v>
      </c>
      <c r="B3" s="2">
        <f t="shared" ref="B3:AE3" si="1">IF(ISODD(A3),(A3+3)/2,A3/2)</f>
        <v>500000000</v>
      </c>
      <c r="C3" s="2">
        <f t="shared" si="1"/>
        <v>250000000</v>
      </c>
      <c r="D3" s="2">
        <f t="shared" si="1"/>
        <v>125000000</v>
      </c>
      <c r="E3" s="2">
        <f t="shared" si="1"/>
        <v>62500000</v>
      </c>
      <c r="F3" s="2">
        <f t="shared" si="1"/>
        <v>31250000</v>
      </c>
      <c r="G3" s="2">
        <f t="shared" si="1"/>
        <v>15625000</v>
      </c>
      <c r="H3" s="2">
        <f t="shared" si="1"/>
        <v>7812500</v>
      </c>
      <c r="I3" s="2">
        <f t="shared" si="1"/>
        <v>3906250</v>
      </c>
      <c r="J3" s="2">
        <f t="shared" si="1"/>
        <v>1953125</v>
      </c>
      <c r="K3" s="2">
        <f t="shared" si="1"/>
        <v>976564</v>
      </c>
      <c r="L3" s="2">
        <f t="shared" si="1"/>
        <v>488282</v>
      </c>
      <c r="M3" s="2">
        <f t="shared" si="1"/>
        <v>244141</v>
      </c>
      <c r="N3" s="2">
        <f t="shared" si="1"/>
        <v>122072</v>
      </c>
      <c r="O3" s="2">
        <f t="shared" si="1"/>
        <v>61036</v>
      </c>
      <c r="P3" s="2">
        <f t="shared" si="1"/>
        <v>30518</v>
      </c>
      <c r="Q3" s="2">
        <f t="shared" si="1"/>
        <v>15259</v>
      </c>
      <c r="R3" s="2">
        <f t="shared" si="1"/>
        <v>7631</v>
      </c>
      <c r="S3" s="2">
        <f t="shared" si="1"/>
        <v>3817</v>
      </c>
      <c r="T3" s="2">
        <f t="shared" si="1"/>
        <v>1910</v>
      </c>
      <c r="U3" s="2">
        <f t="shared" si="1"/>
        <v>955</v>
      </c>
      <c r="V3" s="2">
        <f t="shared" si="1"/>
        <v>479</v>
      </c>
      <c r="W3" s="2">
        <f t="shared" si="1"/>
        <v>241</v>
      </c>
      <c r="X3" s="2">
        <f t="shared" si="1"/>
        <v>122</v>
      </c>
      <c r="Y3" s="2">
        <f t="shared" si="1"/>
        <v>61</v>
      </c>
      <c r="Z3" s="2">
        <f t="shared" si="1"/>
        <v>32</v>
      </c>
      <c r="AA3" s="2">
        <f t="shared" si="1"/>
        <v>16</v>
      </c>
      <c r="AB3" s="2">
        <f t="shared" si="1"/>
        <v>8</v>
      </c>
      <c r="AC3" s="2">
        <f t="shared" si="1"/>
        <v>4</v>
      </c>
      <c r="AD3" s="2">
        <f t="shared" si="1"/>
        <v>2</v>
      </c>
      <c r="AE3" s="2">
        <f t="shared" si="1"/>
        <v>1</v>
      </c>
    </row>
    <row r="4" spans="1:35" x14ac:dyDescent="0.2">
      <c r="A4" s="2">
        <f>A5*10</f>
        <v>100000000</v>
      </c>
      <c r="B4" s="2">
        <f t="shared" ref="B4:AC4" si="2">IF(ISODD(A4),(A4+3)/2,A4/2)</f>
        <v>50000000</v>
      </c>
      <c r="C4" s="2">
        <f t="shared" si="2"/>
        <v>25000000</v>
      </c>
      <c r="D4" s="2">
        <f t="shared" si="2"/>
        <v>12500000</v>
      </c>
      <c r="E4" s="2">
        <f t="shared" si="2"/>
        <v>6250000</v>
      </c>
      <c r="F4" s="2">
        <f t="shared" si="2"/>
        <v>3125000</v>
      </c>
      <c r="G4" s="2">
        <f t="shared" si="2"/>
        <v>1562500</v>
      </c>
      <c r="H4" s="2">
        <f t="shared" si="2"/>
        <v>781250</v>
      </c>
      <c r="I4" s="2">
        <f t="shared" si="2"/>
        <v>390625</v>
      </c>
      <c r="J4" s="2">
        <f t="shared" si="2"/>
        <v>195314</v>
      </c>
      <c r="K4" s="2">
        <f t="shared" si="2"/>
        <v>97657</v>
      </c>
      <c r="L4" s="2">
        <f t="shared" si="2"/>
        <v>48830</v>
      </c>
      <c r="M4" s="2">
        <f t="shared" si="2"/>
        <v>24415</v>
      </c>
      <c r="N4" s="2">
        <f t="shared" si="2"/>
        <v>12209</v>
      </c>
      <c r="O4" s="2">
        <f t="shared" si="2"/>
        <v>6106</v>
      </c>
      <c r="P4" s="2">
        <f t="shared" si="2"/>
        <v>3053</v>
      </c>
      <c r="Q4" s="2">
        <f t="shared" si="2"/>
        <v>1528</v>
      </c>
      <c r="R4" s="2">
        <f t="shared" si="2"/>
        <v>764</v>
      </c>
      <c r="S4" s="2">
        <f t="shared" si="2"/>
        <v>382</v>
      </c>
      <c r="T4" s="2">
        <f t="shared" si="2"/>
        <v>191</v>
      </c>
      <c r="U4" s="2">
        <f t="shared" si="2"/>
        <v>97</v>
      </c>
      <c r="V4" s="2">
        <f t="shared" si="2"/>
        <v>50</v>
      </c>
      <c r="W4" s="2">
        <f t="shared" si="2"/>
        <v>25</v>
      </c>
      <c r="X4" s="2">
        <f t="shared" si="2"/>
        <v>14</v>
      </c>
      <c r="Y4" s="2">
        <f t="shared" si="2"/>
        <v>7</v>
      </c>
      <c r="Z4" s="2">
        <f t="shared" si="2"/>
        <v>5</v>
      </c>
      <c r="AA4" s="2">
        <f t="shared" si="2"/>
        <v>4</v>
      </c>
      <c r="AB4" s="2">
        <f t="shared" si="2"/>
        <v>2</v>
      </c>
      <c r="AC4" s="2">
        <f t="shared" si="2"/>
        <v>1</v>
      </c>
    </row>
    <row r="5" spans="1:35" x14ac:dyDescent="0.2">
      <c r="A5" s="2">
        <f>A6*10</f>
        <v>10000000</v>
      </c>
      <c r="B5" s="2">
        <f t="shared" ref="B5:Y5" si="3">IF(ISODD(A5),(A5+3)/2,A5/2)</f>
        <v>5000000</v>
      </c>
      <c r="C5" s="2">
        <f t="shared" si="3"/>
        <v>2500000</v>
      </c>
      <c r="D5" s="2">
        <f t="shared" si="3"/>
        <v>1250000</v>
      </c>
      <c r="E5" s="2">
        <f t="shared" si="3"/>
        <v>625000</v>
      </c>
      <c r="F5" s="2">
        <f t="shared" si="3"/>
        <v>312500</v>
      </c>
      <c r="G5" s="2">
        <f t="shared" si="3"/>
        <v>156250</v>
      </c>
      <c r="H5" s="2">
        <f t="shared" si="3"/>
        <v>78125</v>
      </c>
      <c r="I5" s="2">
        <f t="shared" si="3"/>
        <v>39064</v>
      </c>
      <c r="J5" s="2">
        <f t="shared" si="3"/>
        <v>19532</v>
      </c>
      <c r="K5" s="2">
        <f t="shared" si="3"/>
        <v>9766</v>
      </c>
      <c r="L5" s="2">
        <f t="shared" si="3"/>
        <v>4883</v>
      </c>
      <c r="M5" s="2">
        <f t="shared" si="3"/>
        <v>2443</v>
      </c>
      <c r="N5" s="2">
        <f t="shared" si="3"/>
        <v>1223</v>
      </c>
      <c r="O5" s="2">
        <f t="shared" si="3"/>
        <v>613</v>
      </c>
      <c r="P5" s="2">
        <f t="shared" si="3"/>
        <v>308</v>
      </c>
      <c r="Q5" s="2">
        <f t="shared" si="3"/>
        <v>154</v>
      </c>
      <c r="R5" s="2">
        <f t="shared" si="3"/>
        <v>77</v>
      </c>
      <c r="S5" s="2">
        <f t="shared" si="3"/>
        <v>40</v>
      </c>
      <c r="T5" s="2">
        <f t="shared" si="3"/>
        <v>20</v>
      </c>
      <c r="U5" s="2">
        <f t="shared" si="3"/>
        <v>10</v>
      </c>
      <c r="V5" s="2">
        <f t="shared" si="3"/>
        <v>5</v>
      </c>
      <c r="W5" s="2">
        <f t="shared" si="3"/>
        <v>4</v>
      </c>
      <c r="X5" s="2">
        <f t="shared" si="3"/>
        <v>2</v>
      </c>
      <c r="Y5" s="2">
        <f t="shared" si="3"/>
        <v>1</v>
      </c>
    </row>
    <row r="6" spans="1:35" x14ac:dyDescent="0.2">
      <c r="A6" s="2">
        <f>A7*10</f>
        <v>1000000</v>
      </c>
      <c r="B6" s="2">
        <f t="shared" ref="B6:U6" si="4">IF(ISODD(A6),(A6+3)/2,A6/2)</f>
        <v>500000</v>
      </c>
      <c r="C6" s="2">
        <f t="shared" si="4"/>
        <v>250000</v>
      </c>
      <c r="D6" s="2">
        <f t="shared" si="4"/>
        <v>125000</v>
      </c>
      <c r="E6" s="2">
        <f t="shared" si="4"/>
        <v>62500</v>
      </c>
      <c r="F6" s="2">
        <f t="shared" si="4"/>
        <v>31250</v>
      </c>
      <c r="G6" s="2">
        <f t="shared" si="4"/>
        <v>15625</v>
      </c>
      <c r="H6" s="2">
        <f t="shared" si="4"/>
        <v>7814</v>
      </c>
      <c r="I6" s="2">
        <f t="shared" si="4"/>
        <v>3907</v>
      </c>
      <c r="J6" s="2">
        <f t="shared" si="4"/>
        <v>1955</v>
      </c>
      <c r="K6" s="2">
        <f t="shared" si="4"/>
        <v>979</v>
      </c>
      <c r="L6" s="2">
        <f t="shared" si="4"/>
        <v>491</v>
      </c>
      <c r="M6" s="2">
        <f t="shared" si="4"/>
        <v>247</v>
      </c>
      <c r="N6" s="2">
        <f t="shared" si="4"/>
        <v>125</v>
      </c>
      <c r="O6" s="2">
        <f t="shared" si="4"/>
        <v>64</v>
      </c>
      <c r="P6" s="2">
        <f t="shared" si="4"/>
        <v>32</v>
      </c>
      <c r="Q6" s="2">
        <f t="shared" si="4"/>
        <v>16</v>
      </c>
      <c r="R6" s="2">
        <f t="shared" si="4"/>
        <v>8</v>
      </c>
      <c r="S6" s="2">
        <f t="shared" si="4"/>
        <v>4</v>
      </c>
      <c r="T6" s="2">
        <f t="shared" si="4"/>
        <v>2</v>
      </c>
      <c r="U6" s="2">
        <f t="shared" si="4"/>
        <v>1</v>
      </c>
    </row>
    <row r="7" spans="1:35" x14ac:dyDescent="0.2">
      <c r="A7" s="2">
        <f>A8*10</f>
        <v>100000</v>
      </c>
      <c r="B7" s="2">
        <f t="shared" ref="B7:S7" si="5">IF(ISODD(A7),(A7+3)/2,A7/2)</f>
        <v>50000</v>
      </c>
      <c r="C7" s="2">
        <f t="shared" si="5"/>
        <v>25000</v>
      </c>
      <c r="D7" s="2">
        <f t="shared" si="5"/>
        <v>12500</v>
      </c>
      <c r="E7" s="2">
        <f t="shared" si="5"/>
        <v>6250</v>
      </c>
      <c r="F7" s="2">
        <f t="shared" si="5"/>
        <v>3125</v>
      </c>
      <c r="G7" s="2">
        <f t="shared" si="5"/>
        <v>1564</v>
      </c>
      <c r="H7" s="2">
        <f t="shared" si="5"/>
        <v>782</v>
      </c>
      <c r="I7" s="2">
        <f t="shared" si="5"/>
        <v>391</v>
      </c>
      <c r="J7" s="2">
        <f t="shared" si="5"/>
        <v>197</v>
      </c>
      <c r="K7" s="2">
        <f t="shared" si="5"/>
        <v>100</v>
      </c>
      <c r="L7" s="2">
        <f t="shared" si="5"/>
        <v>50</v>
      </c>
      <c r="M7" s="2">
        <f t="shared" si="5"/>
        <v>25</v>
      </c>
      <c r="N7" s="2">
        <f t="shared" si="5"/>
        <v>14</v>
      </c>
      <c r="O7" s="2">
        <f t="shared" si="5"/>
        <v>7</v>
      </c>
      <c r="P7" s="2">
        <f t="shared" si="5"/>
        <v>5</v>
      </c>
      <c r="Q7" s="2">
        <f t="shared" si="5"/>
        <v>4</v>
      </c>
      <c r="R7" s="2">
        <f t="shared" si="5"/>
        <v>2</v>
      </c>
      <c r="S7" s="2">
        <f t="shared" si="5"/>
        <v>1</v>
      </c>
    </row>
    <row r="8" spans="1:35" x14ac:dyDescent="0.2">
      <c r="A8" s="2">
        <f>A9*10</f>
        <v>10000</v>
      </c>
      <c r="B8" s="2">
        <f t="shared" ref="B8:O8" si="6">IF(ISODD(A8),(A8+3)/2,A8/2)</f>
        <v>5000</v>
      </c>
      <c r="C8" s="2">
        <f t="shared" si="6"/>
        <v>2500</v>
      </c>
      <c r="D8" s="2">
        <f t="shared" si="6"/>
        <v>1250</v>
      </c>
      <c r="E8" s="2">
        <f t="shared" si="6"/>
        <v>625</v>
      </c>
      <c r="F8" s="2">
        <f t="shared" si="6"/>
        <v>314</v>
      </c>
      <c r="G8" s="2">
        <f t="shared" si="6"/>
        <v>157</v>
      </c>
      <c r="H8" s="2">
        <f t="shared" si="6"/>
        <v>80</v>
      </c>
      <c r="I8" s="2">
        <f t="shared" si="6"/>
        <v>40</v>
      </c>
      <c r="J8" s="2">
        <f t="shared" si="6"/>
        <v>20</v>
      </c>
      <c r="K8" s="2">
        <f t="shared" si="6"/>
        <v>10</v>
      </c>
      <c r="L8" s="2">
        <f t="shared" si="6"/>
        <v>5</v>
      </c>
      <c r="M8" s="2">
        <f t="shared" si="6"/>
        <v>4</v>
      </c>
      <c r="N8" s="2">
        <f t="shared" si="6"/>
        <v>2</v>
      </c>
      <c r="O8" s="2">
        <f t="shared" si="6"/>
        <v>1</v>
      </c>
    </row>
    <row r="9" spans="1:35" x14ac:dyDescent="0.2">
      <c r="A9" s="2">
        <f>A10*10</f>
        <v>1000</v>
      </c>
      <c r="B9" s="2">
        <f t="shared" ref="B9:K9" si="7">IF(ISODD(A9),(A9+3)/2,A9/2)</f>
        <v>500</v>
      </c>
      <c r="C9" s="2">
        <f t="shared" si="7"/>
        <v>250</v>
      </c>
      <c r="D9" s="2">
        <f t="shared" si="7"/>
        <v>125</v>
      </c>
      <c r="E9" s="2">
        <f t="shared" si="7"/>
        <v>64</v>
      </c>
      <c r="F9" s="2">
        <f t="shared" si="7"/>
        <v>32</v>
      </c>
      <c r="G9" s="2">
        <f t="shared" si="7"/>
        <v>16</v>
      </c>
      <c r="H9" s="2">
        <f t="shared" si="7"/>
        <v>8</v>
      </c>
      <c r="I9" s="2">
        <f t="shared" si="7"/>
        <v>4</v>
      </c>
      <c r="J9" s="2">
        <f t="shared" si="7"/>
        <v>2</v>
      </c>
      <c r="K9" s="2">
        <f t="shared" si="7"/>
        <v>1</v>
      </c>
    </row>
    <row r="10" spans="1:35" x14ac:dyDescent="0.2">
      <c r="A10" s="2">
        <f>A11*10</f>
        <v>100</v>
      </c>
      <c r="B10" s="2">
        <f t="shared" ref="B10:I10" si="8">IF(ISODD(A10),(A10+3)/2,A10/2)</f>
        <v>50</v>
      </c>
      <c r="C10" s="2">
        <f t="shared" si="8"/>
        <v>25</v>
      </c>
      <c r="D10" s="2">
        <f t="shared" si="8"/>
        <v>14</v>
      </c>
      <c r="E10" s="2">
        <f t="shared" si="8"/>
        <v>7</v>
      </c>
      <c r="F10" s="2">
        <f t="shared" si="8"/>
        <v>5</v>
      </c>
      <c r="G10" s="2">
        <f t="shared" si="8"/>
        <v>4</v>
      </c>
      <c r="H10" s="2">
        <f t="shared" si="8"/>
        <v>2</v>
      </c>
      <c r="I10" s="2">
        <f t="shared" si="8"/>
        <v>1</v>
      </c>
    </row>
    <row r="11" spans="1:35" x14ac:dyDescent="0.2">
      <c r="A11" s="2">
        <v>10</v>
      </c>
      <c r="B11" s="2">
        <f t="shared" ref="B11:E11" si="9">IF(ISODD(A11),(A11+3)/2,A11/2)</f>
        <v>5</v>
      </c>
      <c r="C11" s="2">
        <f t="shared" si="9"/>
        <v>4</v>
      </c>
      <c r="D11" s="2">
        <f t="shared" si="9"/>
        <v>2</v>
      </c>
      <c r="E11" s="2">
        <f t="shared" si="9"/>
        <v>1</v>
      </c>
    </row>
    <row r="12" spans="1:35" x14ac:dyDescent="0.2">
      <c r="A12" s="2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80ECF-1037-8942-ACFF-221B7CFD634F}">
  <dimension ref="A1:H48"/>
  <sheetViews>
    <sheetView workbookViewId="0">
      <selection activeCell="I4" sqref="I4"/>
    </sheetView>
  </sheetViews>
  <sheetFormatPr baseColWidth="10" defaultRowHeight="16" x14ac:dyDescent="0.2"/>
  <cols>
    <col min="1" max="1" width="4.1640625" style="2" bestFit="1" customWidth="1"/>
    <col min="2" max="4" width="3.1640625" style="2" bestFit="1" customWidth="1"/>
    <col min="5" max="8" width="2.1640625" style="2" bestFit="1" customWidth="1"/>
    <col min="9" max="16384" width="10.83203125" style="2"/>
  </cols>
  <sheetData>
    <row r="1" spans="1:8" s="3" customFormat="1" x14ac:dyDescent="0.2">
      <c r="A1" s="4" t="s">
        <v>0</v>
      </c>
      <c r="B1" s="4">
        <v>0</v>
      </c>
      <c r="C1" s="4" t="s">
        <v>0</v>
      </c>
      <c r="D1" s="4">
        <v>0</v>
      </c>
      <c r="E1" s="4" t="s">
        <v>0</v>
      </c>
      <c r="F1" s="4">
        <v>0</v>
      </c>
      <c r="G1" s="4" t="s">
        <v>0</v>
      </c>
      <c r="H1" s="4">
        <v>0</v>
      </c>
    </row>
    <row r="2" spans="1:8" x14ac:dyDescent="0.2">
      <c r="A2" s="2">
        <v>141</v>
      </c>
      <c r="B2" s="2">
        <f>IF(ISODD(A2),(A2+3)/2,A2/2)</f>
        <v>72</v>
      </c>
      <c r="C2" s="2">
        <f t="shared" ref="C2:I2" si="0">IF(ISODD(B2),(B2+3)/2,B2/2)</f>
        <v>36</v>
      </c>
      <c r="D2" s="2">
        <f t="shared" si="0"/>
        <v>18</v>
      </c>
      <c r="E2" s="2">
        <f t="shared" si="0"/>
        <v>9</v>
      </c>
      <c r="F2" s="2">
        <f t="shared" si="0"/>
        <v>6</v>
      </c>
      <c r="G2" s="2">
        <f t="shared" si="0"/>
        <v>3</v>
      </c>
      <c r="H2" s="2">
        <f t="shared" si="0"/>
        <v>3</v>
      </c>
    </row>
    <row r="3" spans="1:8" x14ac:dyDescent="0.2">
      <c r="A3" s="2">
        <v>138</v>
      </c>
      <c r="B3" s="2">
        <f t="shared" ref="B3:I48" si="1">IF(ISODD(A3),(A3+3)/2,A3/2)</f>
        <v>69</v>
      </c>
      <c r="C3" s="2">
        <f t="shared" si="1"/>
        <v>36</v>
      </c>
      <c r="D3" s="2">
        <f t="shared" si="1"/>
        <v>18</v>
      </c>
      <c r="E3" s="2">
        <f t="shared" si="1"/>
        <v>9</v>
      </c>
      <c r="F3" s="2">
        <f t="shared" si="1"/>
        <v>6</v>
      </c>
      <c r="G3" s="2">
        <f t="shared" si="1"/>
        <v>3</v>
      </c>
      <c r="H3" s="2">
        <f t="shared" si="1"/>
        <v>3</v>
      </c>
    </row>
    <row r="4" spans="1:8" x14ac:dyDescent="0.2">
      <c r="A4" s="2">
        <v>135</v>
      </c>
      <c r="B4" s="2">
        <f t="shared" si="1"/>
        <v>69</v>
      </c>
      <c r="C4" s="2">
        <f t="shared" si="1"/>
        <v>36</v>
      </c>
      <c r="D4" s="2">
        <f t="shared" si="1"/>
        <v>18</v>
      </c>
      <c r="E4" s="2">
        <f t="shared" si="1"/>
        <v>9</v>
      </c>
      <c r="F4" s="2">
        <f t="shared" si="1"/>
        <v>6</v>
      </c>
      <c r="G4" s="2">
        <f t="shared" si="1"/>
        <v>3</v>
      </c>
      <c r="H4" s="2">
        <f t="shared" si="1"/>
        <v>3</v>
      </c>
    </row>
    <row r="5" spans="1:8" x14ac:dyDescent="0.2">
      <c r="A5" s="2">
        <v>132</v>
      </c>
      <c r="B5" s="2">
        <f t="shared" si="1"/>
        <v>66</v>
      </c>
      <c r="C5" s="2">
        <f t="shared" si="1"/>
        <v>33</v>
      </c>
      <c r="D5" s="2">
        <f t="shared" si="1"/>
        <v>18</v>
      </c>
      <c r="E5" s="2">
        <f t="shared" si="1"/>
        <v>9</v>
      </c>
      <c r="F5" s="2">
        <f t="shared" si="1"/>
        <v>6</v>
      </c>
      <c r="G5" s="2">
        <f t="shared" si="1"/>
        <v>3</v>
      </c>
      <c r="H5" s="2">
        <f t="shared" si="1"/>
        <v>3</v>
      </c>
    </row>
    <row r="6" spans="1:8" x14ac:dyDescent="0.2">
      <c r="A6" s="2">
        <v>129</v>
      </c>
      <c r="B6" s="2">
        <f t="shared" si="1"/>
        <v>66</v>
      </c>
      <c r="C6" s="2">
        <f t="shared" si="1"/>
        <v>33</v>
      </c>
      <c r="D6" s="2">
        <f t="shared" si="1"/>
        <v>18</v>
      </c>
      <c r="E6" s="2">
        <f t="shared" si="1"/>
        <v>9</v>
      </c>
      <c r="F6" s="2">
        <f t="shared" si="1"/>
        <v>6</v>
      </c>
      <c r="G6" s="2">
        <f t="shared" si="1"/>
        <v>3</v>
      </c>
      <c r="H6" s="2">
        <f t="shared" si="1"/>
        <v>3</v>
      </c>
    </row>
    <row r="7" spans="1:8" x14ac:dyDescent="0.2">
      <c r="A7" s="2">
        <v>126</v>
      </c>
      <c r="B7" s="2">
        <f t="shared" si="1"/>
        <v>63</v>
      </c>
      <c r="C7" s="2">
        <f t="shared" si="1"/>
        <v>33</v>
      </c>
      <c r="D7" s="2">
        <f t="shared" si="1"/>
        <v>18</v>
      </c>
      <c r="E7" s="2">
        <f t="shared" si="1"/>
        <v>9</v>
      </c>
      <c r="F7" s="2">
        <f t="shared" si="1"/>
        <v>6</v>
      </c>
      <c r="G7" s="2">
        <f t="shared" si="1"/>
        <v>3</v>
      </c>
      <c r="H7" s="2">
        <f t="shared" si="1"/>
        <v>3</v>
      </c>
    </row>
    <row r="8" spans="1:8" x14ac:dyDescent="0.2">
      <c r="A8" s="2">
        <v>123</v>
      </c>
      <c r="B8" s="2">
        <f t="shared" si="1"/>
        <v>63</v>
      </c>
      <c r="C8" s="2">
        <f t="shared" si="1"/>
        <v>33</v>
      </c>
      <c r="D8" s="2">
        <f t="shared" si="1"/>
        <v>18</v>
      </c>
      <c r="E8" s="2">
        <f t="shared" si="1"/>
        <v>9</v>
      </c>
      <c r="F8" s="2">
        <f t="shared" si="1"/>
        <v>6</v>
      </c>
      <c r="G8" s="2">
        <f t="shared" si="1"/>
        <v>3</v>
      </c>
      <c r="H8" s="2">
        <f t="shared" si="1"/>
        <v>3</v>
      </c>
    </row>
    <row r="9" spans="1:8" x14ac:dyDescent="0.2">
      <c r="A9" s="2">
        <v>120</v>
      </c>
      <c r="B9" s="2">
        <f t="shared" si="1"/>
        <v>60</v>
      </c>
      <c r="C9" s="2">
        <f t="shared" si="1"/>
        <v>30</v>
      </c>
      <c r="D9" s="2">
        <f t="shared" si="1"/>
        <v>15</v>
      </c>
      <c r="E9" s="2">
        <f t="shared" si="1"/>
        <v>9</v>
      </c>
      <c r="F9" s="2">
        <f t="shared" si="1"/>
        <v>6</v>
      </c>
      <c r="G9" s="2">
        <f t="shared" si="1"/>
        <v>3</v>
      </c>
      <c r="H9" s="2">
        <f t="shared" si="1"/>
        <v>3</v>
      </c>
    </row>
    <row r="10" spans="1:8" x14ac:dyDescent="0.2">
      <c r="A10" s="2">
        <v>117</v>
      </c>
      <c r="B10" s="2">
        <f t="shared" si="1"/>
        <v>60</v>
      </c>
      <c r="C10" s="2">
        <f t="shared" si="1"/>
        <v>30</v>
      </c>
      <c r="D10" s="2">
        <f t="shared" si="1"/>
        <v>15</v>
      </c>
      <c r="E10" s="2">
        <f t="shared" si="1"/>
        <v>9</v>
      </c>
      <c r="F10" s="2">
        <f t="shared" si="1"/>
        <v>6</v>
      </c>
      <c r="G10" s="2">
        <f t="shared" si="1"/>
        <v>3</v>
      </c>
      <c r="H10" s="2">
        <f t="shared" si="1"/>
        <v>3</v>
      </c>
    </row>
    <row r="11" spans="1:8" x14ac:dyDescent="0.2">
      <c r="A11" s="2">
        <v>114</v>
      </c>
      <c r="B11" s="2">
        <f t="shared" si="1"/>
        <v>57</v>
      </c>
      <c r="C11" s="2">
        <f t="shared" si="1"/>
        <v>30</v>
      </c>
      <c r="D11" s="2">
        <f t="shared" si="1"/>
        <v>15</v>
      </c>
      <c r="E11" s="2">
        <f t="shared" si="1"/>
        <v>9</v>
      </c>
      <c r="F11" s="2">
        <f t="shared" si="1"/>
        <v>6</v>
      </c>
      <c r="G11" s="2">
        <f t="shared" si="1"/>
        <v>3</v>
      </c>
      <c r="H11" s="2">
        <f t="shared" si="1"/>
        <v>3</v>
      </c>
    </row>
    <row r="12" spans="1:8" x14ac:dyDescent="0.2">
      <c r="A12" s="2">
        <v>111</v>
      </c>
      <c r="B12" s="2">
        <f t="shared" si="1"/>
        <v>57</v>
      </c>
      <c r="C12" s="2">
        <f t="shared" si="1"/>
        <v>30</v>
      </c>
      <c r="D12" s="2">
        <f t="shared" si="1"/>
        <v>15</v>
      </c>
      <c r="E12" s="2">
        <f t="shared" si="1"/>
        <v>9</v>
      </c>
      <c r="F12" s="2">
        <f t="shared" si="1"/>
        <v>6</v>
      </c>
      <c r="G12" s="2">
        <f t="shared" si="1"/>
        <v>3</v>
      </c>
      <c r="H12" s="2">
        <f t="shared" si="1"/>
        <v>3</v>
      </c>
    </row>
    <row r="13" spans="1:8" x14ac:dyDescent="0.2">
      <c r="A13" s="2">
        <v>108</v>
      </c>
      <c r="B13" s="2">
        <f t="shared" si="1"/>
        <v>54</v>
      </c>
      <c r="C13" s="2">
        <f t="shared" si="1"/>
        <v>27</v>
      </c>
      <c r="D13" s="2">
        <f t="shared" si="1"/>
        <v>15</v>
      </c>
      <c r="E13" s="2">
        <f t="shared" si="1"/>
        <v>9</v>
      </c>
      <c r="F13" s="2">
        <f t="shared" si="1"/>
        <v>6</v>
      </c>
      <c r="G13" s="2">
        <f t="shared" si="1"/>
        <v>3</v>
      </c>
      <c r="H13" s="2">
        <f t="shared" si="1"/>
        <v>3</v>
      </c>
    </row>
    <row r="14" spans="1:8" x14ac:dyDescent="0.2">
      <c r="A14" s="2">
        <v>105</v>
      </c>
      <c r="B14" s="2">
        <f t="shared" si="1"/>
        <v>54</v>
      </c>
      <c r="C14" s="2">
        <f t="shared" si="1"/>
        <v>27</v>
      </c>
      <c r="D14" s="2">
        <f t="shared" si="1"/>
        <v>15</v>
      </c>
      <c r="E14" s="2">
        <f t="shared" si="1"/>
        <v>9</v>
      </c>
      <c r="F14" s="2">
        <f t="shared" si="1"/>
        <v>6</v>
      </c>
      <c r="G14" s="2">
        <f t="shared" si="1"/>
        <v>3</v>
      </c>
      <c r="H14" s="2">
        <f t="shared" si="1"/>
        <v>3</v>
      </c>
    </row>
    <row r="15" spans="1:8" x14ac:dyDescent="0.2">
      <c r="A15" s="2">
        <v>102</v>
      </c>
      <c r="B15" s="2">
        <f t="shared" si="1"/>
        <v>51</v>
      </c>
      <c r="C15" s="2">
        <f t="shared" si="1"/>
        <v>27</v>
      </c>
      <c r="D15" s="2">
        <f t="shared" si="1"/>
        <v>15</v>
      </c>
      <c r="E15" s="2">
        <f t="shared" si="1"/>
        <v>9</v>
      </c>
      <c r="F15" s="2">
        <f t="shared" si="1"/>
        <v>6</v>
      </c>
      <c r="G15" s="2">
        <f t="shared" si="1"/>
        <v>3</v>
      </c>
      <c r="H15" s="2">
        <f t="shared" si="1"/>
        <v>3</v>
      </c>
    </row>
    <row r="16" spans="1:8" x14ac:dyDescent="0.2">
      <c r="A16" s="2">
        <v>99</v>
      </c>
      <c r="B16" s="2">
        <f t="shared" si="1"/>
        <v>51</v>
      </c>
      <c r="C16" s="2">
        <f t="shared" si="1"/>
        <v>27</v>
      </c>
      <c r="D16" s="2">
        <f t="shared" si="1"/>
        <v>15</v>
      </c>
      <c r="E16" s="2">
        <f t="shared" si="1"/>
        <v>9</v>
      </c>
      <c r="F16" s="2">
        <f t="shared" si="1"/>
        <v>6</v>
      </c>
      <c r="G16" s="2">
        <f t="shared" si="1"/>
        <v>3</v>
      </c>
      <c r="H16" s="2">
        <f t="shared" si="1"/>
        <v>3</v>
      </c>
    </row>
    <row r="17" spans="1:7" x14ac:dyDescent="0.2">
      <c r="A17" s="2">
        <v>96</v>
      </c>
      <c r="B17" s="2">
        <f t="shared" si="1"/>
        <v>48</v>
      </c>
      <c r="C17" s="2">
        <f t="shared" si="1"/>
        <v>24</v>
      </c>
      <c r="D17" s="2">
        <f t="shared" si="1"/>
        <v>12</v>
      </c>
      <c r="E17" s="2">
        <f t="shared" si="1"/>
        <v>6</v>
      </c>
      <c r="F17" s="2">
        <f t="shared" si="1"/>
        <v>3</v>
      </c>
      <c r="G17" s="2">
        <f t="shared" si="1"/>
        <v>3</v>
      </c>
    </row>
    <row r="18" spans="1:7" x14ac:dyDescent="0.2">
      <c r="A18" s="2">
        <v>93</v>
      </c>
      <c r="B18" s="2">
        <f t="shared" si="1"/>
        <v>48</v>
      </c>
      <c r="C18" s="2">
        <f t="shared" si="1"/>
        <v>24</v>
      </c>
      <c r="D18" s="2">
        <f t="shared" si="1"/>
        <v>12</v>
      </c>
      <c r="E18" s="2">
        <f t="shared" si="1"/>
        <v>6</v>
      </c>
      <c r="F18" s="2">
        <f t="shared" si="1"/>
        <v>3</v>
      </c>
      <c r="G18" s="2">
        <f t="shared" si="1"/>
        <v>3</v>
      </c>
    </row>
    <row r="19" spans="1:7" x14ac:dyDescent="0.2">
      <c r="A19" s="2">
        <v>90</v>
      </c>
      <c r="B19" s="2">
        <f t="shared" si="1"/>
        <v>45</v>
      </c>
      <c r="C19" s="2">
        <f t="shared" si="1"/>
        <v>24</v>
      </c>
      <c r="D19" s="2">
        <f t="shared" si="1"/>
        <v>12</v>
      </c>
      <c r="E19" s="2">
        <f t="shared" si="1"/>
        <v>6</v>
      </c>
      <c r="F19" s="2">
        <f t="shared" si="1"/>
        <v>3</v>
      </c>
      <c r="G19" s="2">
        <f t="shared" si="1"/>
        <v>3</v>
      </c>
    </row>
    <row r="20" spans="1:7" x14ac:dyDescent="0.2">
      <c r="A20" s="2">
        <v>87</v>
      </c>
      <c r="B20" s="2">
        <f t="shared" si="1"/>
        <v>45</v>
      </c>
      <c r="C20" s="2">
        <f t="shared" si="1"/>
        <v>24</v>
      </c>
      <c r="D20" s="2">
        <f t="shared" si="1"/>
        <v>12</v>
      </c>
      <c r="E20" s="2">
        <f t="shared" si="1"/>
        <v>6</v>
      </c>
      <c r="F20" s="2">
        <f t="shared" si="1"/>
        <v>3</v>
      </c>
      <c r="G20" s="2">
        <f t="shared" si="1"/>
        <v>3</v>
      </c>
    </row>
    <row r="21" spans="1:7" x14ac:dyDescent="0.2">
      <c r="A21" s="2">
        <v>84</v>
      </c>
      <c r="B21" s="2">
        <f t="shared" si="1"/>
        <v>42</v>
      </c>
      <c r="C21" s="2">
        <f t="shared" si="1"/>
        <v>21</v>
      </c>
      <c r="D21" s="2">
        <f t="shared" si="1"/>
        <v>12</v>
      </c>
      <c r="E21" s="2">
        <f t="shared" si="1"/>
        <v>6</v>
      </c>
      <c r="F21" s="2">
        <f t="shared" si="1"/>
        <v>3</v>
      </c>
      <c r="G21" s="2">
        <f t="shared" si="1"/>
        <v>3</v>
      </c>
    </row>
    <row r="22" spans="1:7" x14ac:dyDescent="0.2">
      <c r="A22" s="2">
        <v>81</v>
      </c>
      <c r="B22" s="2">
        <f t="shared" si="1"/>
        <v>42</v>
      </c>
      <c r="C22" s="2">
        <f t="shared" si="1"/>
        <v>21</v>
      </c>
      <c r="D22" s="2">
        <f t="shared" si="1"/>
        <v>12</v>
      </c>
      <c r="E22" s="2">
        <f t="shared" si="1"/>
        <v>6</v>
      </c>
      <c r="F22" s="2">
        <f t="shared" si="1"/>
        <v>3</v>
      </c>
      <c r="G22" s="2">
        <f t="shared" si="1"/>
        <v>3</v>
      </c>
    </row>
    <row r="23" spans="1:7" x14ac:dyDescent="0.2">
      <c r="A23" s="2">
        <v>78</v>
      </c>
      <c r="B23" s="2">
        <f t="shared" si="1"/>
        <v>39</v>
      </c>
      <c r="C23" s="2">
        <f t="shared" si="1"/>
        <v>21</v>
      </c>
      <c r="D23" s="2">
        <f t="shared" si="1"/>
        <v>12</v>
      </c>
      <c r="E23" s="2">
        <f t="shared" si="1"/>
        <v>6</v>
      </c>
      <c r="F23" s="2">
        <f t="shared" si="1"/>
        <v>3</v>
      </c>
      <c r="G23" s="2">
        <f t="shared" si="1"/>
        <v>3</v>
      </c>
    </row>
    <row r="24" spans="1:7" x14ac:dyDescent="0.2">
      <c r="A24" s="2">
        <v>75</v>
      </c>
      <c r="B24" s="2">
        <f t="shared" si="1"/>
        <v>39</v>
      </c>
      <c r="C24" s="2">
        <f t="shared" si="1"/>
        <v>21</v>
      </c>
      <c r="D24" s="2">
        <f t="shared" si="1"/>
        <v>12</v>
      </c>
      <c r="E24" s="2">
        <f t="shared" si="1"/>
        <v>6</v>
      </c>
      <c r="F24" s="2">
        <f t="shared" si="1"/>
        <v>3</v>
      </c>
      <c r="G24" s="2">
        <f t="shared" si="1"/>
        <v>3</v>
      </c>
    </row>
    <row r="25" spans="1:7" x14ac:dyDescent="0.2">
      <c r="A25" s="2">
        <v>72</v>
      </c>
      <c r="B25" s="2">
        <f t="shared" si="1"/>
        <v>36</v>
      </c>
      <c r="C25" s="2">
        <f t="shared" si="1"/>
        <v>18</v>
      </c>
      <c r="D25" s="2">
        <f t="shared" si="1"/>
        <v>9</v>
      </c>
      <c r="E25" s="2">
        <f t="shared" si="1"/>
        <v>6</v>
      </c>
      <c r="F25" s="2">
        <f t="shared" si="1"/>
        <v>3</v>
      </c>
      <c r="G25" s="2">
        <f t="shared" si="1"/>
        <v>3</v>
      </c>
    </row>
    <row r="26" spans="1:7" x14ac:dyDescent="0.2">
      <c r="A26" s="2">
        <v>69</v>
      </c>
      <c r="B26" s="2">
        <f t="shared" si="1"/>
        <v>36</v>
      </c>
      <c r="C26" s="2">
        <f t="shared" si="1"/>
        <v>18</v>
      </c>
      <c r="D26" s="2">
        <f t="shared" si="1"/>
        <v>9</v>
      </c>
      <c r="E26" s="2">
        <f t="shared" si="1"/>
        <v>6</v>
      </c>
      <c r="F26" s="2">
        <f t="shared" si="1"/>
        <v>3</v>
      </c>
      <c r="G26" s="2">
        <f t="shared" si="1"/>
        <v>3</v>
      </c>
    </row>
    <row r="27" spans="1:7" x14ac:dyDescent="0.2">
      <c r="A27" s="2">
        <v>66</v>
      </c>
      <c r="B27" s="2">
        <f t="shared" si="1"/>
        <v>33</v>
      </c>
      <c r="C27" s="2">
        <f t="shared" si="1"/>
        <v>18</v>
      </c>
      <c r="D27" s="2">
        <f t="shared" si="1"/>
        <v>9</v>
      </c>
      <c r="E27" s="2">
        <f t="shared" si="1"/>
        <v>6</v>
      </c>
      <c r="F27" s="2">
        <f t="shared" si="1"/>
        <v>3</v>
      </c>
      <c r="G27" s="2">
        <f t="shared" si="1"/>
        <v>3</v>
      </c>
    </row>
    <row r="28" spans="1:7" x14ac:dyDescent="0.2">
      <c r="A28" s="2">
        <v>63</v>
      </c>
      <c r="B28" s="2">
        <f t="shared" si="1"/>
        <v>33</v>
      </c>
      <c r="C28" s="2">
        <f t="shared" si="1"/>
        <v>18</v>
      </c>
      <c r="D28" s="2">
        <f t="shared" si="1"/>
        <v>9</v>
      </c>
      <c r="E28" s="2">
        <f t="shared" si="1"/>
        <v>6</v>
      </c>
      <c r="F28" s="2">
        <f t="shared" si="1"/>
        <v>3</v>
      </c>
      <c r="G28" s="2">
        <f t="shared" si="1"/>
        <v>3</v>
      </c>
    </row>
    <row r="29" spans="1:7" x14ac:dyDescent="0.2">
      <c r="A29" s="2">
        <v>60</v>
      </c>
      <c r="B29" s="2">
        <f t="shared" si="1"/>
        <v>30</v>
      </c>
      <c r="C29" s="2">
        <f t="shared" si="1"/>
        <v>15</v>
      </c>
      <c r="D29" s="2">
        <f t="shared" si="1"/>
        <v>9</v>
      </c>
      <c r="E29" s="2">
        <f t="shared" si="1"/>
        <v>6</v>
      </c>
      <c r="F29" s="2">
        <f t="shared" si="1"/>
        <v>3</v>
      </c>
      <c r="G29" s="2">
        <f t="shared" si="1"/>
        <v>3</v>
      </c>
    </row>
    <row r="30" spans="1:7" x14ac:dyDescent="0.2">
      <c r="A30" s="2">
        <v>57</v>
      </c>
      <c r="B30" s="2">
        <f t="shared" si="1"/>
        <v>30</v>
      </c>
      <c r="C30" s="2">
        <f t="shared" si="1"/>
        <v>15</v>
      </c>
      <c r="D30" s="2">
        <f t="shared" si="1"/>
        <v>9</v>
      </c>
      <c r="E30" s="2">
        <f t="shared" si="1"/>
        <v>6</v>
      </c>
      <c r="F30" s="2">
        <f t="shared" si="1"/>
        <v>3</v>
      </c>
      <c r="G30" s="2">
        <f t="shared" si="1"/>
        <v>3</v>
      </c>
    </row>
    <row r="31" spans="1:7" x14ac:dyDescent="0.2">
      <c r="A31" s="2">
        <v>54</v>
      </c>
      <c r="B31" s="2">
        <f t="shared" si="1"/>
        <v>27</v>
      </c>
      <c r="C31" s="2">
        <f t="shared" si="1"/>
        <v>15</v>
      </c>
      <c r="D31" s="2">
        <f t="shared" si="1"/>
        <v>9</v>
      </c>
      <c r="E31" s="2">
        <f t="shared" si="1"/>
        <v>6</v>
      </c>
      <c r="F31" s="2">
        <f t="shared" si="1"/>
        <v>3</v>
      </c>
      <c r="G31" s="2">
        <f t="shared" si="1"/>
        <v>3</v>
      </c>
    </row>
    <row r="32" spans="1:7" x14ac:dyDescent="0.2">
      <c r="A32" s="2">
        <v>51</v>
      </c>
      <c r="B32" s="2">
        <f t="shared" si="1"/>
        <v>27</v>
      </c>
      <c r="C32" s="2">
        <f t="shared" si="1"/>
        <v>15</v>
      </c>
      <c r="D32" s="2">
        <f t="shared" si="1"/>
        <v>9</v>
      </c>
      <c r="E32" s="2">
        <f t="shared" si="1"/>
        <v>6</v>
      </c>
      <c r="F32" s="2">
        <f t="shared" si="1"/>
        <v>3</v>
      </c>
      <c r="G32" s="2">
        <f t="shared" si="1"/>
        <v>3</v>
      </c>
    </row>
    <row r="33" spans="1:6" x14ac:dyDescent="0.2">
      <c r="A33" s="2">
        <v>48</v>
      </c>
      <c r="B33" s="2">
        <f t="shared" si="1"/>
        <v>24</v>
      </c>
      <c r="C33" s="2">
        <f t="shared" ref="C32:I47" si="2">IF(ISODD(B33),(B33+3)/2,B33/2)</f>
        <v>12</v>
      </c>
      <c r="D33" s="2">
        <f t="shared" si="2"/>
        <v>6</v>
      </c>
      <c r="E33" s="2">
        <f t="shared" si="2"/>
        <v>3</v>
      </c>
      <c r="F33" s="2">
        <f t="shared" si="2"/>
        <v>3</v>
      </c>
    </row>
    <row r="34" spans="1:6" x14ac:dyDescent="0.2">
      <c r="A34" s="2">
        <v>45</v>
      </c>
      <c r="B34" s="2">
        <f t="shared" si="1"/>
        <v>24</v>
      </c>
      <c r="C34" s="2">
        <f t="shared" si="2"/>
        <v>12</v>
      </c>
      <c r="D34" s="2">
        <f t="shared" si="2"/>
        <v>6</v>
      </c>
      <c r="E34" s="2">
        <f t="shared" si="2"/>
        <v>3</v>
      </c>
      <c r="F34" s="2">
        <f t="shared" si="2"/>
        <v>3</v>
      </c>
    </row>
    <row r="35" spans="1:6" x14ac:dyDescent="0.2">
      <c r="A35" s="2">
        <v>42</v>
      </c>
      <c r="B35" s="2">
        <f t="shared" si="1"/>
        <v>21</v>
      </c>
      <c r="C35" s="2">
        <f t="shared" si="2"/>
        <v>12</v>
      </c>
      <c r="D35" s="2">
        <f t="shared" si="2"/>
        <v>6</v>
      </c>
      <c r="E35" s="2">
        <f t="shared" si="2"/>
        <v>3</v>
      </c>
      <c r="F35" s="2">
        <f t="shared" si="2"/>
        <v>3</v>
      </c>
    </row>
    <row r="36" spans="1:6" x14ac:dyDescent="0.2">
      <c r="A36" s="2">
        <v>39</v>
      </c>
      <c r="B36" s="2">
        <f t="shared" si="1"/>
        <v>21</v>
      </c>
      <c r="C36" s="2">
        <f t="shared" si="2"/>
        <v>12</v>
      </c>
      <c r="D36" s="2">
        <f t="shared" si="2"/>
        <v>6</v>
      </c>
      <c r="E36" s="2">
        <f t="shared" si="2"/>
        <v>3</v>
      </c>
      <c r="F36" s="2">
        <f t="shared" si="2"/>
        <v>3</v>
      </c>
    </row>
    <row r="37" spans="1:6" x14ac:dyDescent="0.2">
      <c r="A37" s="2">
        <v>36</v>
      </c>
      <c r="B37" s="2">
        <f t="shared" si="1"/>
        <v>18</v>
      </c>
      <c r="C37" s="2">
        <f t="shared" si="2"/>
        <v>9</v>
      </c>
      <c r="D37" s="2">
        <f t="shared" si="2"/>
        <v>6</v>
      </c>
      <c r="E37" s="2">
        <f t="shared" si="2"/>
        <v>3</v>
      </c>
      <c r="F37" s="2">
        <f t="shared" si="2"/>
        <v>3</v>
      </c>
    </row>
    <row r="38" spans="1:6" x14ac:dyDescent="0.2">
      <c r="A38" s="2">
        <v>33</v>
      </c>
      <c r="B38" s="2">
        <f t="shared" si="1"/>
        <v>18</v>
      </c>
      <c r="C38" s="2">
        <f t="shared" si="2"/>
        <v>9</v>
      </c>
      <c r="D38" s="2">
        <f t="shared" si="2"/>
        <v>6</v>
      </c>
      <c r="E38" s="2">
        <f t="shared" si="2"/>
        <v>3</v>
      </c>
      <c r="F38" s="2">
        <f t="shared" si="2"/>
        <v>3</v>
      </c>
    </row>
    <row r="39" spans="1:6" x14ac:dyDescent="0.2">
      <c r="A39" s="2">
        <v>30</v>
      </c>
      <c r="B39" s="2">
        <f t="shared" si="1"/>
        <v>15</v>
      </c>
      <c r="C39" s="2">
        <f t="shared" si="2"/>
        <v>9</v>
      </c>
      <c r="D39" s="2">
        <f t="shared" si="2"/>
        <v>6</v>
      </c>
      <c r="E39" s="2">
        <f t="shared" si="2"/>
        <v>3</v>
      </c>
      <c r="F39" s="2">
        <f t="shared" si="2"/>
        <v>3</v>
      </c>
    </row>
    <row r="40" spans="1:6" x14ac:dyDescent="0.2">
      <c r="A40" s="2">
        <v>27</v>
      </c>
      <c r="B40" s="2">
        <f t="shared" si="1"/>
        <v>15</v>
      </c>
      <c r="C40" s="2">
        <f t="shared" si="2"/>
        <v>9</v>
      </c>
      <c r="D40" s="2">
        <f t="shared" si="2"/>
        <v>6</v>
      </c>
      <c r="E40" s="2">
        <f t="shared" si="2"/>
        <v>3</v>
      </c>
      <c r="F40" s="2">
        <f t="shared" si="2"/>
        <v>3</v>
      </c>
    </row>
    <row r="41" spans="1:6" x14ac:dyDescent="0.2">
      <c r="A41" s="2">
        <v>24</v>
      </c>
      <c r="B41" s="2">
        <f t="shared" si="1"/>
        <v>12</v>
      </c>
      <c r="C41" s="2">
        <f t="shared" si="2"/>
        <v>6</v>
      </c>
      <c r="D41" s="2">
        <f t="shared" si="2"/>
        <v>3</v>
      </c>
      <c r="E41" s="2">
        <f t="shared" si="2"/>
        <v>3</v>
      </c>
    </row>
    <row r="42" spans="1:6" x14ac:dyDescent="0.2">
      <c r="A42" s="2">
        <v>21</v>
      </c>
      <c r="B42" s="2">
        <f t="shared" si="1"/>
        <v>12</v>
      </c>
      <c r="C42" s="2">
        <f t="shared" si="2"/>
        <v>6</v>
      </c>
      <c r="D42" s="2">
        <f t="shared" si="2"/>
        <v>3</v>
      </c>
      <c r="E42" s="2">
        <f t="shared" si="2"/>
        <v>3</v>
      </c>
    </row>
    <row r="43" spans="1:6" x14ac:dyDescent="0.2">
      <c r="A43" s="2">
        <v>18</v>
      </c>
      <c r="B43" s="2">
        <f t="shared" si="1"/>
        <v>9</v>
      </c>
      <c r="C43" s="2">
        <f t="shared" si="2"/>
        <v>6</v>
      </c>
      <c r="D43" s="2">
        <f t="shared" si="2"/>
        <v>3</v>
      </c>
      <c r="E43" s="2">
        <f t="shared" si="2"/>
        <v>3</v>
      </c>
    </row>
    <row r="44" spans="1:6" x14ac:dyDescent="0.2">
      <c r="A44" s="2">
        <v>15</v>
      </c>
      <c r="B44" s="2">
        <f t="shared" si="1"/>
        <v>9</v>
      </c>
      <c r="C44" s="2">
        <f t="shared" si="2"/>
        <v>6</v>
      </c>
      <c r="D44" s="2">
        <f t="shared" si="2"/>
        <v>3</v>
      </c>
      <c r="E44" s="2">
        <f t="shared" si="2"/>
        <v>3</v>
      </c>
    </row>
    <row r="45" spans="1:6" x14ac:dyDescent="0.2">
      <c r="A45" s="2">
        <v>12</v>
      </c>
      <c r="B45" s="2">
        <f t="shared" si="1"/>
        <v>6</v>
      </c>
      <c r="C45" s="2">
        <f t="shared" si="2"/>
        <v>3</v>
      </c>
      <c r="D45" s="2">
        <f t="shared" si="2"/>
        <v>3</v>
      </c>
    </row>
    <row r="46" spans="1:6" x14ac:dyDescent="0.2">
      <c r="A46" s="2">
        <v>9</v>
      </c>
      <c r="B46" s="2">
        <f t="shared" si="1"/>
        <v>6</v>
      </c>
      <c r="C46" s="2">
        <f t="shared" si="2"/>
        <v>3</v>
      </c>
      <c r="D46" s="2">
        <f t="shared" si="2"/>
        <v>3</v>
      </c>
    </row>
    <row r="47" spans="1:6" x14ac:dyDescent="0.2">
      <c r="A47" s="2">
        <v>6</v>
      </c>
      <c r="B47" s="2">
        <f t="shared" si="1"/>
        <v>3</v>
      </c>
      <c r="C47" s="2">
        <f t="shared" si="2"/>
        <v>3</v>
      </c>
    </row>
    <row r="48" spans="1:6" x14ac:dyDescent="0.2">
      <c r="A48" s="2">
        <v>3</v>
      </c>
      <c r="B48" s="2">
        <f t="shared" si="1"/>
        <v>3</v>
      </c>
    </row>
  </sheetData>
  <sortState xmlns:xlrd2="http://schemas.microsoft.com/office/spreadsheetml/2017/richdata2" ref="A2:A48">
    <sortCondition descending="1" ref="A2:A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2554B-6D58-5946-A1DB-4F04E9660F33}">
  <dimension ref="A1:M48"/>
  <sheetViews>
    <sheetView workbookViewId="0">
      <selection activeCell="A49" sqref="A49"/>
    </sheetView>
  </sheetViews>
  <sheetFormatPr baseColWidth="10" defaultRowHeight="16" x14ac:dyDescent="0.2"/>
  <cols>
    <col min="1" max="3" width="5.1640625" style="2" bestFit="1" customWidth="1"/>
    <col min="4" max="6" width="4.1640625" style="2" bestFit="1" customWidth="1"/>
    <col min="7" max="10" width="3.1640625" style="2" bestFit="1" customWidth="1"/>
    <col min="11" max="13" width="2.1640625" style="2" bestFit="1" customWidth="1"/>
    <col min="14" max="41" width="4.1640625" style="2" bestFit="1" customWidth="1"/>
    <col min="42" max="96" width="5.1640625" style="2" bestFit="1" customWidth="1"/>
    <col min="97" max="97" width="17.83203125" style="2" bestFit="1" customWidth="1"/>
    <col min="98" max="16384" width="10.83203125" style="2"/>
  </cols>
  <sheetData>
    <row r="1" spans="1:13" x14ac:dyDescent="0.2">
      <c r="A1" s="4" t="s">
        <v>0</v>
      </c>
      <c r="B1" s="4">
        <v>0</v>
      </c>
      <c r="C1" s="4" t="s">
        <v>0</v>
      </c>
      <c r="D1" s="4">
        <v>0</v>
      </c>
      <c r="E1" s="4" t="s">
        <v>0</v>
      </c>
      <c r="F1" s="4">
        <v>0</v>
      </c>
      <c r="G1" s="4" t="s">
        <v>0</v>
      </c>
      <c r="H1" s="4">
        <v>0</v>
      </c>
      <c r="I1" s="4" t="s">
        <v>0</v>
      </c>
      <c r="J1" s="4">
        <v>0</v>
      </c>
      <c r="K1" s="4" t="s">
        <v>0</v>
      </c>
      <c r="L1" s="4">
        <v>0</v>
      </c>
      <c r="M1" s="4" t="s">
        <v>0</v>
      </c>
    </row>
    <row r="2" spans="1:13" x14ac:dyDescent="0.2">
      <c r="A2" s="2">
        <v>1128</v>
      </c>
      <c r="B2" s="2">
        <f t="shared" ref="B2:B13" si="0">IF(ISODD(A2),(A2+3)/2,A2/2)</f>
        <v>564</v>
      </c>
      <c r="C2" s="2">
        <f t="shared" ref="C2:M7" si="1">IF(ISODD(B2),(B2+3)/2,B2/2)</f>
        <v>282</v>
      </c>
      <c r="D2" s="2">
        <f t="shared" si="1"/>
        <v>141</v>
      </c>
      <c r="E2" s="2">
        <f t="shared" si="1"/>
        <v>72</v>
      </c>
      <c r="F2" s="2">
        <f t="shared" si="1"/>
        <v>36</v>
      </c>
      <c r="G2" s="2">
        <f t="shared" si="1"/>
        <v>18</v>
      </c>
      <c r="H2" s="2">
        <f t="shared" si="1"/>
        <v>9</v>
      </c>
      <c r="I2" s="2">
        <f t="shared" si="1"/>
        <v>6</v>
      </c>
      <c r="J2" s="2">
        <f t="shared" si="1"/>
        <v>3</v>
      </c>
      <c r="K2" s="2">
        <f t="shared" si="1"/>
        <v>3</v>
      </c>
    </row>
    <row r="3" spans="1:13" x14ac:dyDescent="0.2">
      <c r="A3" s="2">
        <v>1081</v>
      </c>
      <c r="B3" s="2">
        <f t="shared" si="0"/>
        <v>542</v>
      </c>
      <c r="C3" s="2">
        <f t="shared" si="1"/>
        <v>271</v>
      </c>
      <c r="D3" s="2">
        <f t="shared" si="1"/>
        <v>137</v>
      </c>
      <c r="E3" s="2">
        <f t="shared" si="1"/>
        <v>70</v>
      </c>
      <c r="F3" s="2">
        <f t="shared" si="1"/>
        <v>35</v>
      </c>
      <c r="G3" s="2">
        <f t="shared" si="1"/>
        <v>19</v>
      </c>
      <c r="H3" s="2">
        <f t="shared" si="1"/>
        <v>11</v>
      </c>
      <c r="I3" s="2">
        <f t="shared" si="1"/>
        <v>7</v>
      </c>
      <c r="J3" s="2">
        <f t="shared" si="1"/>
        <v>5</v>
      </c>
      <c r="K3" s="2">
        <f t="shared" si="1"/>
        <v>4</v>
      </c>
      <c r="L3" s="2">
        <f t="shared" si="1"/>
        <v>2</v>
      </c>
      <c r="M3" s="2">
        <f t="shared" si="1"/>
        <v>1</v>
      </c>
    </row>
    <row r="4" spans="1:13" x14ac:dyDescent="0.2">
      <c r="A4" s="2">
        <v>1035</v>
      </c>
      <c r="B4" s="2">
        <f t="shared" si="0"/>
        <v>519</v>
      </c>
      <c r="C4" s="2">
        <f t="shared" si="1"/>
        <v>261</v>
      </c>
      <c r="D4" s="2">
        <f t="shared" si="1"/>
        <v>132</v>
      </c>
      <c r="E4" s="2">
        <f t="shared" si="1"/>
        <v>66</v>
      </c>
      <c r="F4" s="2">
        <f t="shared" si="1"/>
        <v>33</v>
      </c>
      <c r="G4" s="2">
        <f t="shared" si="1"/>
        <v>18</v>
      </c>
      <c r="H4" s="2">
        <f t="shared" si="1"/>
        <v>9</v>
      </c>
      <c r="I4" s="2">
        <f t="shared" si="1"/>
        <v>6</v>
      </c>
      <c r="J4" s="2">
        <f t="shared" si="1"/>
        <v>3</v>
      </c>
      <c r="K4" s="2">
        <f t="shared" si="1"/>
        <v>3</v>
      </c>
    </row>
    <row r="5" spans="1:13" x14ac:dyDescent="0.2">
      <c r="A5" s="2">
        <v>990</v>
      </c>
      <c r="B5" s="2">
        <f t="shared" si="0"/>
        <v>495</v>
      </c>
      <c r="C5" s="2">
        <f t="shared" si="1"/>
        <v>249</v>
      </c>
      <c r="D5" s="2">
        <f t="shared" si="1"/>
        <v>126</v>
      </c>
      <c r="E5" s="2">
        <f t="shared" si="1"/>
        <v>63</v>
      </c>
      <c r="F5" s="2">
        <f t="shared" si="1"/>
        <v>33</v>
      </c>
      <c r="G5" s="2">
        <f t="shared" si="1"/>
        <v>18</v>
      </c>
      <c r="H5" s="2">
        <f t="shared" si="1"/>
        <v>9</v>
      </c>
      <c r="I5" s="2">
        <f t="shared" si="1"/>
        <v>6</v>
      </c>
      <c r="J5" s="2">
        <f t="shared" si="1"/>
        <v>3</v>
      </c>
      <c r="K5" s="2">
        <f t="shared" si="1"/>
        <v>3</v>
      </c>
    </row>
    <row r="6" spans="1:13" x14ac:dyDescent="0.2">
      <c r="A6" s="2">
        <v>946</v>
      </c>
      <c r="B6" s="2">
        <f t="shared" si="0"/>
        <v>473</v>
      </c>
      <c r="C6" s="2">
        <f t="shared" si="1"/>
        <v>238</v>
      </c>
      <c r="D6" s="2">
        <f t="shared" si="1"/>
        <v>119</v>
      </c>
      <c r="E6" s="2">
        <f t="shared" si="1"/>
        <v>61</v>
      </c>
      <c r="F6" s="2">
        <f t="shared" si="1"/>
        <v>32</v>
      </c>
      <c r="G6" s="2">
        <f t="shared" si="1"/>
        <v>16</v>
      </c>
      <c r="H6" s="2">
        <f t="shared" si="1"/>
        <v>8</v>
      </c>
      <c r="I6" s="2">
        <f t="shared" si="1"/>
        <v>4</v>
      </c>
      <c r="J6" s="2">
        <f t="shared" si="1"/>
        <v>2</v>
      </c>
      <c r="K6" s="2">
        <f t="shared" si="1"/>
        <v>1</v>
      </c>
    </row>
    <row r="7" spans="1:13" x14ac:dyDescent="0.2">
      <c r="A7" s="2">
        <v>903</v>
      </c>
      <c r="B7" s="2">
        <f t="shared" si="0"/>
        <v>453</v>
      </c>
      <c r="C7" s="2">
        <f t="shared" si="1"/>
        <v>228</v>
      </c>
      <c r="D7" s="2">
        <f t="shared" si="1"/>
        <v>114</v>
      </c>
      <c r="E7" s="2">
        <f t="shared" ref="C7:K15" si="2">IF(ISODD(D7),(D7+3)/2,D7/2)</f>
        <v>57</v>
      </c>
      <c r="F7" s="2">
        <f t="shared" si="2"/>
        <v>30</v>
      </c>
      <c r="G7" s="2">
        <f t="shared" si="2"/>
        <v>15</v>
      </c>
      <c r="H7" s="2">
        <f t="shared" si="2"/>
        <v>9</v>
      </c>
      <c r="I7" s="2">
        <f t="shared" si="2"/>
        <v>6</v>
      </c>
      <c r="J7" s="2">
        <f t="shared" si="2"/>
        <v>3</v>
      </c>
      <c r="K7" s="2">
        <f t="shared" si="2"/>
        <v>3</v>
      </c>
    </row>
    <row r="8" spans="1:13" x14ac:dyDescent="0.2">
      <c r="A8" s="2">
        <v>861</v>
      </c>
      <c r="B8" s="2">
        <f t="shared" si="0"/>
        <v>432</v>
      </c>
      <c r="C8" s="2">
        <f t="shared" si="2"/>
        <v>216</v>
      </c>
      <c r="D8" s="2">
        <f t="shared" si="2"/>
        <v>108</v>
      </c>
      <c r="E8" s="2">
        <f t="shared" si="2"/>
        <v>54</v>
      </c>
      <c r="F8" s="2">
        <f t="shared" si="2"/>
        <v>27</v>
      </c>
      <c r="G8" s="2">
        <f t="shared" si="2"/>
        <v>15</v>
      </c>
      <c r="H8" s="2">
        <f t="shared" si="2"/>
        <v>9</v>
      </c>
      <c r="I8" s="2">
        <f t="shared" si="2"/>
        <v>6</v>
      </c>
      <c r="J8" s="2">
        <f t="shared" si="2"/>
        <v>3</v>
      </c>
      <c r="K8" s="2">
        <f t="shared" si="2"/>
        <v>3</v>
      </c>
    </row>
    <row r="9" spans="1:13" x14ac:dyDescent="0.2">
      <c r="A9" s="2">
        <v>820</v>
      </c>
      <c r="B9" s="2">
        <f t="shared" si="0"/>
        <v>410</v>
      </c>
      <c r="C9" s="2">
        <f t="shared" si="2"/>
        <v>205</v>
      </c>
      <c r="D9" s="2">
        <f t="shared" si="2"/>
        <v>104</v>
      </c>
      <c r="E9" s="2">
        <f t="shared" si="2"/>
        <v>52</v>
      </c>
      <c r="F9" s="2">
        <f t="shared" si="2"/>
        <v>26</v>
      </c>
      <c r="G9" s="2">
        <f t="shared" si="2"/>
        <v>13</v>
      </c>
      <c r="H9" s="2">
        <f t="shared" si="2"/>
        <v>8</v>
      </c>
      <c r="I9" s="2">
        <f t="shared" si="2"/>
        <v>4</v>
      </c>
      <c r="J9" s="2">
        <f t="shared" si="2"/>
        <v>2</v>
      </c>
      <c r="K9" s="2">
        <f t="shared" si="2"/>
        <v>1</v>
      </c>
    </row>
    <row r="10" spans="1:13" x14ac:dyDescent="0.2">
      <c r="A10" s="2">
        <v>780</v>
      </c>
      <c r="B10" s="2">
        <f t="shared" si="0"/>
        <v>390</v>
      </c>
      <c r="C10" s="2">
        <f t="shared" si="2"/>
        <v>195</v>
      </c>
      <c r="D10" s="2">
        <f t="shared" si="2"/>
        <v>99</v>
      </c>
      <c r="E10" s="2">
        <f t="shared" si="2"/>
        <v>51</v>
      </c>
      <c r="F10" s="2">
        <f t="shared" si="2"/>
        <v>27</v>
      </c>
      <c r="G10" s="2">
        <f t="shared" si="2"/>
        <v>15</v>
      </c>
      <c r="H10" s="2">
        <f t="shared" si="2"/>
        <v>9</v>
      </c>
      <c r="I10" s="2">
        <f t="shared" si="2"/>
        <v>6</v>
      </c>
      <c r="J10" s="2">
        <f t="shared" si="2"/>
        <v>3</v>
      </c>
      <c r="K10" s="2">
        <f t="shared" si="2"/>
        <v>3</v>
      </c>
    </row>
    <row r="11" spans="1:13" x14ac:dyDescent="0.2">
      <c r="A11" s="2">
        <v>741</v>
      </c>
      <c r="B11" s="2">
        <f t="shared" si="0"/>
        <v>372</v>
      </c>
      <c r="C11" s="2">
        <f t="shared" si="2"/>
        <v>186</v>
      </c>
      <c r="D11" s="2">
        <f t="shared" si="2"/>
        <v>93</v>
      </c>
      <c r="E11" s="2">
        <f t="shared" si="2"/>
        <v>48</v>
      </c>
      <c r="F11" s="2">
        <f t="shared" si="2"/>
        <v>24</v>
      </c>
      <c r="G11" s="2">
        <f t="shared" si="2"/>
        <v>12</v>
      </c>
      <c r="H11" s="2">
        <f t="shared" si="2"/>
        <v>6</v>
      </c>
      <c r="I11" s="2">
        <f t="shared" si="2"/>
        <v>3</v>
      </c>
      <c r="J11" s="2">
        <f t="shared" si="2"/>
        <v>3</v>
      </c>
      <c r="K11" s="2">
        <f t="shared" si="2"/>
        <v>3</v>
      </c>
    </row>
    <row r="12" spans="1:13" x14ac:dyDescent="0.2">
      <c r="A12" s="2">
        <v>703</v>
      </c>
      <c r="B12" s="2">
        <f t="shared" si="0"/>
        <v>353</v>
      </c>
      <c r="C12" s="2">
        <f t="shared" si="2"/>
        <v>178</v>
      </c>
      <c r="D12" s="2">
        <f t="shared" si="2"/>
        <v>89</v>
      </c>
      <c r="E12" s="2">
        <f t="shared" si="2"/>
        <v>46</v>
      </c>
      <c r="F12" s="2">
        <f t="shared" si="2"/>
        <v>23</v>
      </c>
      <c r="G12" s="2">
        <f t="shared" si="2"/>
        <v>13</v>
      </c>
      <c r="H12" s="2">
        <f t="shared" si="2"/>
        <v>8</v>
      </c>
      <c r="I12" s="2">
        <f t="shared" si="2"/>
        <v>4</v>
      </c>
      <c r="J12" s="2">
        <f t="shared" si="2"/>
        <v>2</v>
      </c>
      <c r="K12" s="2">
        <f t="shared" si="2"/>
        <v>1</v>
      </c>
    </row>
    <row r="13" spans="1:13" x14ac:dyDescent="0.2">
      <c r="A13" s="2">
        <v>666</v>
      </c>
      <c r="B13" s="2">
        <f t="shared" si="0"/>
        <v>333</v>
      </c>
      <c r="C13" s="2">
        <f t="shared" si="2"/>
        <v>168</v>
      </c>
      <c r="D13" s="2">
        <f t="shared" si="2"/>
        <v>84</v>
      </c>
      <c r="E13" s="2">
        <f t="shared" si="2"/>
        <v>42</v>
      </c>
      <c r="F13" s="2">
        <f t="shared" si="2"/>
        <v>21</v>
      </c>
      <c r="G13" s="2">
        <f t="shared" si="2"/>
        <v>12</v>
      </c>
      <c r="H13" s="2">
        <f t="shared" si="2"/>
        <v>6</v>
      </c>
      <c r="I13" s="2">
        <f t="shared" si="2"/>
        <v>3</v>
      </c>
      <c r="J13" s="2">
        <f t="shared" si="2"/>
        <v>3</v>
      </c>
    </row>
    <row r="14" spans="1:13" x14ac:dyDescent="0.2">
      <c r="A14" s="2">
        <v>630</v>
      </c>
      <c r="B14" s="2">
        <f t="shared" ref="B14:J47" si="3">IF(ISODD(A14),(A14+3)/2,A14/2)</f>
        <v>315</v>
      </c>
      <c r="C14" s="2">
        <f t="shared" si="3"/>
        <v>159</v>
      </c>
      <c r="D14" s="2">
        <f t="shared" si="3"/>
        <v>81</v>
      </c>
      <c r="E14" s="2">
        <f t="shared" si="3"/>
        <v>42</v>
      </c>
      <c r="F14" s="2">
        <f t="shared" si="3"/>
        <v>21</v>
      </c>
      <c r="G14" s="2">
        <f t="shared" si="3"/>
        <v>12</v>
      </c>
      <c r="H14" s="2">
        <f t="shared" si="3"/>
        <v>6</v>
      </c>
      <c r="I14" s="2">
        <f t="shared" si="3"/>
        <v>3</v>
      </c>
      <c r="J14" s="2">
        <f t="shared" si="3"/>
        <v>3</v>
      </c>
    </row>
    <row r="15" spans="1:13" x14ac:dyDescent="0.2">
      <c r="A15" s="2">
        <v>595</v>
      </c>
      <c r="B15" s="2">
        <f t="shared" si="3"/>
        <v>299</v>
      </c>
      <c r="C15" s="2">
        <f t="shared" si="2"/>
        <v>151</v>
      </c>
      <c r="D15" s="2">
        <f t="shared" si="2"/>
        <v>77</v>
      </c>
      <c r="E15" s="2">
        <f t="shared" si="2"/>
        <v>40</v>
      </c>
      <c r="F15" s="2">
        <f t="shared" si="2"/>
        <v>20</v>
      </c>
      <c r="G15" s="2">
        <f t="shared" si="2"/>
        <v>10</v>
      </c>
      <c r="H15" s="2">
        <f t="shared" si="2"/>
        <v>5</v>
      </c>
      <c r="I15" s="2">
        <f t="shared" si="2"/>
        <v>4</v>
      </c>
      <c r="J15" s="2">
        <f t="shared" si="2"/>
        <v>2</v>
      </c>
      <c r="K15" s="2">
        <f t="shared" si="2"/>
        <v>1</v>
      </c>
    </row>
    <row r="16" spans="1:13" x14ac:dyDescent="0.2">
      <c r="A16" s="2">
        <v>561</v>
      </c>
      <c r="B16" s="2">
        <f t="shared" si="3"/>
        <v>282</v>
      </c>
      <c r="C16" s="2">
        <f t="shared" ref="C16:K23" si="4">IF(ISODD(B16),(B16+3)/2,B16/2)</f>
        <v>141</v>
      </c>
      <c r="D16" s="2">
        <f t="shared" si="4"/>
        <v>72</v>
      </c>
      <c r="E16" s="2">
        <f t="shared" si="4"/>
        <v>36</v>
      </c>
      <c r="F16" s="2">
        <f t="shared" si="4"/>
        <v>18</v>
      </c>
      <c r="G16" s="2">
        <f t="shared" si="4"/>
        <v>9</v>
      </c>
      <c r="H16" s="2">
        <f t="shared" si="4"/>
        <v>6</v>
      </c>
      <c r="I16" s="2">
        <f t="shared" si="4"/>
        <v>3</v>
      </c>
      <c r="J16" s="2">
        <f t="shared" si="4"/>
        <v>3</v>
      </c>
    </row>
    <row r="17" spans="1:11" x14ac:dyDescent="0.2">
      <c r="A17" s="2">
        <v>528</v>
      </c>
      <c r="B17" s="2">
        <f t="shared" si="3"/>
        <v>264</v>
      </c>
      <c r="C17" s="2">
        <f t="shared" si="4"/>
        <v>132</v>
      </c>
      <c r="D17" s="2">
        <f t="shared" si="4"/>
        <v>66</v>
      </c>
      <c r="E17" s="2">
        <f t="shared" si="4"/>
        <v>33</v>
      </c>
      <c r="F17" s="2">
        <f t="shared" si="4"/>
        <v>18</v>
      </c>
      <c r="G17" s="2">
        <f t="shared" si="4"/>
        <v>9</v>
      </c>
      <c r="H17" s="2">
        <f t="shared" si="4"/>
        <v>6</v>
      </c>
      <c r="I17" s="2">
        <f t="shared" si="4"/>
        <v>3</v>
      </c>
      <c r="J17" s="2">
        <f t="shared" si="4"/>
        <v>3</v>
      </c>
    </row>
    <row r="18" spans="1:11" x14ac:dyDescent="0.2">
      <c r="A18" s="2">
        <v>496</v>
      </c>
      <c r="B18" s="2">
        <f t="shared" si="3"/>
        <v>248</v>
      </c>
      <c r="C18" s="2">
        <f t="shared" si="4"/>
        <v>124</v>
      </c>
      <c r="D18" s="2">
        <f t="shared" si="4"/>
        <v>62</v>
      </c>
      <c r="E18" s="2">
        <f t="shared" si="4"/>
        <v>31</v>
      </c>
      <c r="F18" s="2">
        <f t="shared" si="4"/>
        <v>17</v>
      </c>
      <c r="G18" s="2">
        <f t="shared" si="4"/>
        <v>10</v>
      </c>
      <c r="H18" s="2">
        <f t="shared" si="4"/>
        <v>5</v>
      </c>
      <c r="I18" s="2">
        <f t="shared" si="4"/>
        <v>4</v>
      </c>
      <c r="J18" s="2">
        <f t="shared" si="4"/>
        <v>2</v>
      </c>
      <c r="K18" s="2">
        <f t="shared" si="4"/>
        <v>1</v>
      </c>
    </row>
    <row r="19" spans="1:11" x14ac:dyDescent="0.2">
      <c r="A19" s="2">
        <v>465</v>
      </c>
      <c r="B19" s="2">
        <f t="shared" si="3"/>
        <v>234</v>
      </c>
      <c r="C19" s="2">
        <f t="shared" si="4"/>
        <v>117</v>
      </c>
      <c r="D19" s="2">
        <f t="shared" si="4"/>
        <v>60</v>
      </c>
      <c r="E19" s="2">
        <f t="shared" si="4"/>
        <v>30</v>
      </c>
      <c r="F19" s="2">
        <f t="shared" si="4"/>
        <v>15</v>
      </c>
      <c r="G19" s="2">
        <f t="shared" si="4"/>
        <v>9</v>
      </c>
      <c r="H19" s="2">
        <f t="shared" si="4"/>
        <v>6</v>
      </c>
      <c r="I19" s="2">
        <f t="shared" si="4"/>
        <v>3</v>
      </c>
      <c r="J19" s="2">
        <f t="shared" si="4"/>
        <v>3</v>
      </c>
    </row>
    <row r="20" spans="1:11" x14ac:dyDescent="0.2">
      <c r="A20" s="2">
        <v>435</v>
      </c>
      <c r="B20" s="2">
        <f t="shared" si="3"/>
        <v>219</v>
      </c>
      <c r="C20" s="2">
        <f t="shared" si="4"/>
        <v>111</v>
      </c>
      <c r="D20" s="2">
        <f t="shared" si="4"/>
        <v>57</v>
      </c>
      <c r="E20" s="2">
        <f t="shared" si="4"/>
        <v>30</v>
      </c>
      <c r="F20" s="2">
        <f t="shared" si="4"/>
        <v>15</v>
      </c>
      <c r="G20" s="2">
        <f t="shared" si="4"/>
        <v>9</v>
      </c>
      <c r="H20" s="2">
        <f t="shared" si="4"/>
        <v>6</v>
      </c>
      <c r="I20" s="2">
        <f t="shared" si="4"/>
        <v>3</v>
      </c>
      <c r="J20" s="2">
        <f t="shared" si="4"/>
        <v>3</v>
      </c>
    </row>
    <row r="21" spans="1:11" x14ac:dyDescent="0.2">
      <c r="A21" s="2">
        <v>406</v>
      </c>
      <c r="B21" s="2">
        <f t="shared" si="3"/>
        <v>203</v>
      </c>
      <c r="C21" s="2">
        <f t="shared" si="4"/>
        <v>103</v>
      </c>
      <c r="D21" s="2">
        <f t="shared" si="4"/>
        <v>53</v>
      </c>
      <c r="E21" s="2">
        <f t="shared" si="4"/>
        <v>28</v>
      </c>
      <c r="F21" s="2">
        <f t="shared" si="4"/>
        <v>14</v>
      </c>
      <c r="G21" s="2">
        <f t="shared" si="4"/>
        <v>7</v>
      </c>
      <c r="H21" s="2">
        <f t="shared" si="4"/>
        <v>5</v>
      </c>
      <c r="I21" s="2">
        <f t="shared" si="4"/>
        <v>4</v>
      </c>
      <c r="J21" s="2">
        <f t="shared" si="4"/>
        <v>2</v>
      </c>
      <c r="K21" s="2">
        <f t="shared" si="4"/>
        <v>1</v>
      </c>
    </row>
    <row r="22" spans="1:11" x14ac:dyDescent="0.2">
      <c r="A22" s="2">
        <v>378</v>
      </c>
      <c r="B22" s="2">
        <f t="shared" si="3"/>
        <v>189</v>
      </c>
      <c r="C22" s="2">
        <f t="shared" si="4"/>
        <v>96</v>
      </c>
      <c r="D22" s="2">
        <f t="shared" si="4"/>
        <v>48</v>
      </c>
      <c r="E22" s="2">
        <f t="shared" si="4"/>
        <v>24</v>
      </c>
      <c r="F22" s="2">
        <f t="shared" si="4"/>
        <v>12</v>
      </c>
      <c r="G22" s="2">
        <f t="shared" si="4"/>
        <v>6</v>
      </c>
      <c r="H22" s="2">
        <f t="shared" si="4"/>
        <v>3</v>
      </c>
      <c r="I22" s="2">
        <f t="shared" si="4"/>
        <v>3</v>
      </c>
      <c r="J22" s="2">
        <f t="shared" si="4"/>
        <v>3</v>
      </c>
    </row>
    <row r="23" spans="1:11" x14ac:dyDescent="0.2">
      <c r="A23" s="2">
        <v>351</v>
      </c>
      <c r="B23" s="2">
        <f t="shared" si="3"/>
        <v>177</v>
      </c>
      <c r="C23" s="2">
        <f t="shared" si="4"/>
        <v>90</v>
      </c>
      <c r="D23" s="2">
        <f t="shared" si="4"/>
        <v>45</v>
      </c>
      <c r="E23" s="2">
        <f t="shared" si="4"/>
        <v>24</v>
      </c>
      <c r="F23" s="2">
        <f t="shared" si="4"/>
        <v>12</v>
      </c>
      <c r="G23" s="2">
        <f t="shared" si="4"/>
        <v>6</v>
      </c>
      <c r="H23" s="2">
        <f t="shared" si="4"/>
        <v>3</v>
      </c>
      <c r="I23" s="2">
        <f t="shared" si="4"/>
        <v>3</v>
      </c>
      <c r="J23" s="2">
        <f t="shared" si="4"/>
        <v>3</v>
      </c>
    </row>
    <row r="24" spans="1:11" x14ac:dyDescent="0.2">
      <c r="A24" s="2">
        <v>325</v>
      </c>
      <c r="B24" s="2">
        <f t="shared" si="3"/>
        <v>164</v>
      </c>
      <c r="C24" s="2">
        <f t="shared" ref="C24:K32" si="5">IF(ISODD(B24),(B24+3)/2,B24/2)</f>
        <v>82</v>
      </c>
      <c r="D24" s="2">
        <f t="shared" si="5"/>
        <v>41</v>
      </c>
      <c r="E24" s="2">
        <f t="shared" si="5"/>
        <v>22</v>
      </c>
      <c r="F24" s="2">
        <f t="shared" si="5"/>
        <v>11</v>
      </c>
      <c r="G24" s="2">
        <f t="shared" si="5"/>
        <v>7</v>
      </c>
      <c r="H24" s="2">
        <f t="shared" si="5"/>
        <v>5</v>
      </c>
      <c r="I24" s="2">
        <f t="shared" si="5"/>
        <v>4</v>
      </c>
      <c r="J24" s="2">
        <f t="shared" si="5"/>
        <v>2</v>
      </c>
      <c r="K24" s="2">
        <f t="shared" si="5"/>
        <v>1</v>
      </c>
    </row>
    <row r="25" spans="1:11" x14ac:dyDescent="0.2">
      <c r="A25" s="2">
        <v>300</v>
      </c>
      <c r="B25" s="2">
        <f t="shared" si="3"/>
        <v>150</v>
      </c>
      <c r="C25" s="2">
        <f t="shared" si="5"/>
        <v>75</v>
      </c>
      <c r="D25" s="2">
        <f t="shared" si="5"/>
        <v>39</v>
      </c>
      <c r="E25" s="2">
        <f t="shared" si="5"/>
        <v>21</v>
      </c>
      <c r="F25" s="2">
        <f t="shared" si="5"/>
        <v>12</v>
      </c>
      <c r="G25" s="2">
        <f t="shared" si="5"/>
        <v>6</v>
      </c>
      <c r="H25" s="2">
        <f t="shared" si="5"/>
        <v>3</v>
      </c>
      <c r="I25" s="2">
        <f t="shared" si="5"/>
        <v>3</v>
      </c>
    </row>
    <row r="26" spans="1:11" x14ac:dyDescent="0.2">
      <c r="A26" s="2">
        <v>276</v>
      </c>
      <c r="B26" s="2">
        <f t="shared" si="3"/>
        <v>138</v>
      </c>
      <c r="C26" s="2">
        <f t="shared" si="5"/>
        <v>69</v>
      </c>
      <c r="D26" s="2">
        <f t="shared" si="5"/>
        <v>36</v>
      </c>
      <c r="E26" s="2">
        <f t="shared" si="5"/>
        <v>18</v>
      </c>
      <c r="F26" s="2">
        <f t="shared" si="5"/>
        <v>9</v>
      </c>
      <c r="G26" s="2">
        <f t="shared" si="5"/>
        <v>6</v>
      </c>
      <c r="H26" s="2">
        <f t="shared" si="5"/>
        <v>3</v>
      </c>
      <c r="I26" s="2">
        <f t="shared" si="5"/>
        <v>3</v>
      </c>
    </row>
    <row r="27" spans="1:11" x14ac:dyDescent="0.2">
      <c r="A27" s="2">
        <v>253</v>
      </c>
      <c r="B27" s="2">
        <f t="shared" si="3"/>
        <v>128</v>
      </c>
      <c r="C27" s="2">
        <f t="shared" si="5"/>
        <v>64</v>
      </c>
      <c r="D27" s="2">
        <f t="shared" si="5"/>
        <v>32</v>
      </c>
      <c r="E27" s="2">
        <f t="shared" si="5"/>
        <v>16</v>
      </c>
      <c r="F27" s="2">
        <f t="shared" si="5"/>
        <v>8</v>
      </c>
      <c r="G27" s="2">
        <f t="shared" si="5"/>
        <v>4</v>
      </c>
      <c r="H27" s="2">
        <f t="shared" si="5"/>
        <v>2</v>
      </c>
      <c r="I27" s="2">
        <f t="shared" si="5"/>
        <v>1</v>
      </c>
    </row>
    <row r="28" spans="1:11" x14ac:dyDescent="0.2">
      <c r="A28" s="2">
        <v>231</v>
      </c>
      <c r="B28" s="2">
        <f t="shared" si="3"/>
        <v>117</v>
      </c>
      <c r="C28" s="2">
        <f t="shared" si="5"/>
        <v>60</v>
      </c>
      <c r="D28" s="2">
        <f t="shared" si="5"/>
        <v>30</v>
      </c>
      <c r="E28" s="2">
        <f t="shared" si="5"/>
        <v>15</v>
      </c>
      <c r="F28" s="2">
        <f t="shared" si="5"/>
        <v>9</v>
      </c>
      <c r="G28" s="2">
        <f t="shared" si="5"/>
        <v>6</v>
      </c>
      <c r="H28" s="2">
        <f t="shared" si="5"/>
        <v>3</v>
      </c>
      <c r="I28" s="2">
        <f t="shared" si="5"/>
        <v>3</v>
      </c>
    </row>
    <row r="29" spans="1:11" x14ac:dyDescent="0.2">
      <c r="A29" s="2">
        <v>210</v>
      </c>
      <c r="B29" s="2">
        <f t="shared" si="3"/>
        <v>105</v>
      </c>
      <c r="C29" s="2">
        <f t="shared" si="5"/>
        <v>54</v>
      </c>
      <c r="D29" s="2">
        <f t="shared" si="5"/>
        <v>27</v>
      </c>
      <c r="E29" s="2">
        <f t="shared" si="5"/>
        <v>15</v>
      </c>
      <c r="F29" s="2">
        <f t="shared" si="5"/>
        <v>9</v>
      </c>
      <c r="G29" s="2">
        <f t="shared" si="5"/>
        <v>6</v>
      </c>
      <c r="H29" s="2">
        <f t="shared" si="5"/>
        <v>3</v>
      </c>
      <c r="I29" s="2">
        <f t="shared" si="5"/>
        <v>3</v>
      </c>
    </row>
    <row r="30" spans="1:11" x14ac:dyDescent="0.2">
      <c r="A30" s="2">
        <v>190</v>
      </c>
      <c r="B30" s="2">
        <f t="shared" si="3"/>
        <v>95</v>
      </c>
      <c r="C30" s="2">
        <f t="shared" si="5"/>
        <v>49</v>
      </c>
      <c r="D30" s="2">
        <f t="shared" si="5"/>
        <v>26</v>
      </c>
      <c r="E30" s="2">
        <f t="shared" si="5"/>
        <v>13</v>
      </c>
      <c r="F30" s="2">
        <f t="shared" si="5"/>
        <v>8</v>
      </c>
      <c r="G30" s="2">
        <f t="shared" si="5"/>
        <v>4</v>
      </c>
      <c r="H30" s="2">
        <f t="shared" si="5"/>
        <v>2</v>
      </c>
      <c r="I30" s="2">
        <f t="shared" si="5"/>
        <v>1</v>
      </c>
    </row>
    <row r="31" spans="1:11" x14ac:dyDescent="0.2">
      <c r="A31" s="2">
        <v>171</v>
      </c>
      <c r="B31" s="2">
        <f t="shared" si="3"/>
        <v>87</v>
      </c>
      <c r="C31" s="2">
        <f t="shared" si="5"/>
        <v>45</v>
      </c>
      <c r="D31" s="2">
        <f t="shared" si="5"/>
        <v>24</v>
      </c>
      <c r="E31" s="2">
        <f t="shared" si="5"/>
        <v>12</v>
      </c>
      <c r="F31" s="2">
        <f t="shared" si="5"/>
        <v>6</v>
      </c>
      <c r="G31" s="2">
        <f t="shared" si="5"/>
        <v>3</v>
      </c>
      <c r="H31" s="2">
        <f t="shared" si="5"/>
        <v>3</v>
      </c>
    </row>
    <row r="32" spans="1:11" x14ac:dyDescent="0.2">
      <c r="A32" s="2">
        <v>153</v>
      </c>
      <c r="B32" s="2">
        <f t="shared" si="3"/>
        <v>78</v>
      </c>
      <c r="C32" s="2">
        <f t="shared" si="5"/>
        <v>39</v>
      </c>
      <c r="D32" s="2">
        <f t="shared" si="5"/>
        <v>21</v>
      </c>
      <c r="E32" s="2">
        <f t="shared" si="5"/>
        <v>12</v>
      </c>
      <c r="F32" s="2">
        <f t="shared" si="5"/>
        <v>6</v>
      </c>
      <c r="G32" s="2">
        <f t="shared" si="5"/>
        <v>3</v>
      </c>
      <c r="H32" s="2">
        <f t="shared" si="5"/>
        <v>3</v>
      </c>
    </row>
    <row r="33" spans="1:9" x14ac:dyDescent="0.2">
      <c r="A33" s="2">
        <v>136</v>
      </c>
      <c r="B33" s="2">
        <f t="shared" si="3"/>
        <v>68</v>
      </c>
      <c r="C33" s="2">
        <f t="shared" ref="C33:I40" si="6">IF(ISODD(B33),(B33+3)/2,B33/2)</f>
        <v>34</v>
      </c>
      <c r="D33" s="2">
        <f t="shared" si="6"/>
        <v>17</v>
      </c>
      <c r="E33" s="2">
        <f t="shared" si="6"/>
        <v>10</v>
      </c>
      <c r="F33" s="2">
        <f t="shared" si="6"/>
        <v>5</v>
      </c>
      <c r="G33" s="2">
        <f t="shared" si="6"/>
        <v>4</v>
      </c>
      <c r="H33" s="2">
        <f t="shared" si="6"/>
        <v>2</v>
      </c>
      <c r="I33" s="2">
        <f t="shared" si="6"/>
        <v>1</v>
      </c>
    </row>
    <row r="34" spans="1:9" x14ac:dyDescent="0.2">
      <c r="A34" s="2">
        <v>120</v>
      </c>
      <c r="B34" s="2">
        <f t="shared" si="3"/>
        <v>60</v>
      </c>
      <c r="C34" s="2">
        <f t="shared" si="6"/>
        <v>30</v>
      </c>
      <c r="D34" s="2">
        <f t="shared" si="6"/>
        <v>15</v>
      </c>
      <c r="E34" s="2">
        <f t="shared" si="6"/>
        <v>9</v>
      </c>
      <c r="F34" s="2">
        <f t="shared" si="6"/>
        <v>6</v>
      </c>
      <c r="G34" s="2">
        <f t="shared" si="6"/>
        <v>3</v>
      </c>
      <c r="H34" s="2">
        <f t="shared" si="6"/>
        <v>3</v>
      </c>
    </row>
    <row r="35" spans="1:9" x14ac:dyDescent="0.2">
      <c r="A35" s="2">
        <v>105</v>
      </c>
      <c r="B35" s="2">
        <f t="shared" si="3"/>
        <v>54</v>
      </c>
      <c r="C35" s="2">
        <f t="shared" si="6"/>
        <v>27</v>
      </c>
      <c r="D35" s="2">
        <f t="shared" si="6"/>
        <v>15</v>
      </c>
      <c r="E35" s="2">
        <f t="shared" si="6"/>
        <v>9</v>
      </c>
      <c r="F35" s="2">
        <f t="shared" si="6"/>
        <v>6</v>
      </c>
      <c r="G35" s="2">
        <f t="shared" si="6"/>
        <v>3</v>
      </c>
      <c r="H35" s="2">
        <f t="shared" si="6"/>
        <v>3</v>
      </c>
    </row>
    <row r="36" spans="1:9" x14ac:dyDescent="0.2">
      <c r="A36" s="2">
        <v>91</v>
      </c>
      <c r="B36" s="2">
        <f t="shared" si="3"/>
        <v>47</v>
      </c>
      <c r="C36" s="2">
        <f t="shared" si="6"/>
        <v>25</v>
      </c>
      <c r="D36" s="2">
        <f t="shared" si="6"/>
        <v>14</v>
      </c>
      <c r="E36" s="2">
        <f t="shared" si="6"/>
        <v>7</v>
      </c>
      <c r="F36" s="2">
        <f t="shared" si="6"/>
        <v>5</v>
      </c>
      <c r="G36" s="2">
        <f t="shared" si="6"/>
        <v>4</v>
      </c>
      <c r="H36" s="2">
        <f t="shared" si="6"/>
        <v>2</v>
      </c>
      <c r="I36" s="2">
        <f t="shared" si="6"/>
        <v>1</v>
      </c>
    </row>
    <row r="37" spans="1:9" x14ac:dyDescent="0.2">
      <c r="A37" s="2">
        <v>78</v>
      </c>
      <c r="B37" s="2">
        <f t="shared" si="3"/>
        <v>39</v>
      </c>
      <c r="C37" s="2">
        <f t="shared" si="6"/>
        <v>21</v>
      </c>
      <c r="D37" s="2">
        <f t="shared" si="6"/>
        <v>12</v>
      </c>
      <c r="E37" s="2">
        <f t="shared" si="6"/>
        <v>6</v>
      </c>
      <c r="F37" s="2">
        <f t="shared" si="6"/>
        <v>3</v>
      </c>
      <c r="G37" s="2">
        <f t="shared" si="6"/>
        <v>3</v>
      </c>
    </row>
    <row r="38" spans="1:9" x14ac:dyDescent="0.2">
      <c r="A38" s="2">
        <v>66</v>
      </c>
      <c r="B38" s="2">
        <f t="shared" si="3"/>
        <v>33</v>
      </c>
      <c r="C38" s="2">
        <f t="shared" si="6"/>
        <v>18</v>
      </c>
      <c r="D38" s="2">
        <f t="shared" si="6"/>
        <v>9</v>
      </c>
      <c r="E38" s="2">
        <f t="shared" si="6"/>
        <v>6</v>
      </c>
      <c r="F38" s="2">
        <f t="shared" si="6"/>
        <v>3</v>
      </c>
      <c r="G38" s="2">
        <f t="shared" si="6"/>
        <v>3</v>
      </c>
    </row>
    <row r="39" spans="1:9" x14ac:dyDescent="0.2">
      <c r="A39" s="2">
        <v>55</v>
      </c>
      <c r="B39" s="2">
        <f t="shared" si="3"/>
        <v>29</v>
      </c>
      <c r="C39" s="2">
        <f t="shared" si="6"/>
        <v>16</v>
      </c>
      <c r="D39" s="2">
        <f t="shared" si="6"/>
        <v>8</v>
      </c>
      <c r="E39" s="2">
        <f t="shared" si="6"/>
        <v>4</v>
      </c>
      <c r="F39" s="2">
        <f t="shared" si="6"/>
        <v>2</v>
      </c>
      <c r="G39" s="2">
        <f t="shared" si="6"/>
        <v>1</v>
      </c>
    </row>
    <row r="40" spans="1:9" x14ac:dyDescent="0.2">
      <c r="A40" s="2">
        <v>45</v>
      </c>
      <c r="B40" s="2">
        <f t="shared" si="3"/>
        <v>24</v>
      </c>
      <c r="C40" s="2">
        <f t="shared" si="6"/>
        <v>12</v>
      </c>
      <c r="D40" s="2">
        <f t="shared" si="6"/>
        <v>6</v>
      </c>
      <c r="E40" s="2">
        <f t="shared" si="6"/>
        <v>3</v>
      </c>
      <c r="F40" s="2">
        <f t="shared" si="6"/>
        <v>3</v>
      </c>
    </row>
    <row r="41" spans="1:9" x14ac:dyDescent="0.2">
      <c r="A41" s="2">
        <v>36</v>
      </c>
      <c r="B41" s="2">
        <f t="shared" si="3"/>
        <v>18</v>
      </c>
      <c r="C41" s="2">
        <f t="shared" ref="C41:G46" si="7">IF(ISODD(B41),(B41+3)/2,B41/2)</f>
        <v>9</v>
      </c>
      <c r="D41" s="2">
        <f t="shared" si="7"/>
        <v>6</v>
      </c>
      <c r="E41" s="2">
        <f t="shared" si="7"/>
        <v>3</v>
      </c>
      <c r="F41" s="2">
        <f t="shared" si="7"/>
        <v>3</v>
      </c>
    </row>
    <row r="42" spans="1:9" x14ac:dyDescent="0.2">
      <c r="A42" s="2">
        <v>28</v>
      </c>
      <c r="B42" s="2">
        <f t="shared" si="3"/>
        <v>14</v>
      </c>
      <c r="C42" s="2">
        <f t="shared" si="7"/>
        <v>7</v>
      </c>
      <c r="D42" s="2">
        <f t="shared" si="7"/>
        <v>5</v>
      </c>
      <c r="E42" s="2">
        <f t="shared" si="7"/>
        <v>4</v>
      </c>
      <c r="F42" s="2">
        <f t="shared" si="7"/>
        <v>2</v>
      </c>
      <c r="G42" s="2">
        <f t="shared" si="7"/>
        <v>1</v>
      </c>
    </row>
    <row r="43" spans="1:9" x14ac:dyDescent="0.2">
      <c r="A43" s="2">
        <v>21</v>
      </c>
      <c r="B43" s="2">
        <f t="shared" si="3"/>
        <v>12</v>
      </c>
      <c r="C43" s="2">
        <f t="shared" si="7"/>
        <v>6</v>
      </c>
      <c r="D43" s="2">
        <f t="shared" si="7"/>
        <v>3</v>
      </c>
      <c r="E43" s="2">
        <f t="shared" si="7"/>
        <v>3</v>
      </c>
    </row>
    <row r="44" spans="1:9" x14ac:dyDescent="0.2">
      <c r="A44" s="2">
        <v>15</v>
      </c>
      <c r="B44" s="2">
        <f t="shared" si="3"/>
        <v>9</v>
      </c>
      <c r="C44" s="2">
        <f t="shared" si="7"/>
        <v>6</v>
      </c>
      <c r="D44" s="2">
        <f t="shared" si="7"/>
        <v>3</v>
      </c>
      <c r="E44" s="2">
        <f t="shared" si="7"/>
        <v>3</v>
      </c>
    </row>
    <row r="45" spans="1:9" x14ac:dyDescent="0.2">
      <c r="A45" s="2">
        <v>10</v>
      </c>
      <c r="B45" s="2">
        <f t="shared" si="3"/>
        <v>5</v>
      </c>
      <c r="C45" s="2">
        <f t="shared" si="7"/>
        <v>4</v>
      </c>
      <c r="D45" s="2">
        <f t="shared" si="7"/>
        <v>2</v>
      </c>
      <c r="E45" s="2">
        <f t="shared" si="7"/>
        <v>1</v>
      </c>
    </row>
    <row r="46" spans="1:9" x14ac:dyDescent="0.2">
      <c r="A46" s="2">
        <v>6</v>
      </c>
      <c r="B46" s="2">
        <f t="shared" si="3"/>
        <v>3</v>
      </c>
      <c r="C46" s="2">
        <f t="shared" si="7"/>
        <v>3</v>
      </c>
    </row>
    <row r="47" spans="1:9" x14ac:dyDescent="0.2">
      <c r="A47" s="2">
        <v>3</v>
      </c>
      <c r="B47" s="2">
        <f t="shared" si="3"/>
        <v>3</v>
      </c>
    </row>
    <row r="48" spans="1:9" x14ac:dyDescent="0.2">
      <c r="A48" s="2">
        <v>1</v>
      </c>
    </row>
  </sheetData>
  <sortState xmlns:xlrd2="http://schemas.microsoft.com/office/spreadsheetml/2017/richdata2" ref="A2:A48">
    <sortCondition descending="1" ref="A2:A4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8C4EC-C981-DD4C-AB4D-6E96295F2461}">
  <dimension ref="A1:AK23"/>
  <sheetViews>
    <sheetView workbookViewId="0">
      <selection activeCell="A24" sqref="A24"/>
    </sheetView>
  </sheetViews>
  <sheetFormatPr baseColWidth="10" defaultRowHeight="16" x14ac:dyDescent="0.2"/>
  <cols>
    <col min="1" max="4" width="12.1640625" style="2" bestFit="1" customWidth="1"/>
    <col min="5" max="7" width="11.1640625" style="2" bestFit="1" customWidth="1"/>
    <col min="8" max="10" width="10.1640625" style="2" bestFit="1" customWidth="1"/>
    <col min="11" max="14" width="9.1640625" style="2" bestFit="1" customWidth="1"/>
    <col min="15" max="17" width="8.1640625" style="2" bestFit="1" customWidth="1"/>
    <col min="18" max="20" width="7.1640625" style="2" bestFit="1" customWidth="1"/>
    <col min="21" max="24" width="6.1640625" style="2" bestFit="1" customWidth="1"/>
    <col min="25" max="27" width="5.1640625" style="2" bestFit="1" customWidth="1"/>
    <col min="28" max="30" width="4.1640625" style="2" bestFit="1" customWidth="1"/>
    <col min="31" max="34" width="3.1640625" style="2" bestFit="1" customWidth="1"/>
    <col min="35" max="37" width="2.1640625" style="2" bestFit="1" customWidth="1"/>
    <col min="38" max="45" width="10.83203125" style="2"/>
    <col min="46" max="46" width="12.1640625" style="2" bestFit="1" customWidth="1"/>
    <col min="47" max="16384" width="10.83203125" style="2"/>
  </cols>
  <sheetData>
    <row r="1" spans="1:37" x14ac:dyDescent="0.2">
      <c r="A1" s="4" t="s">
        <v>0</v>
      </c>
      <c r="B1" s="4">
        <v>0</v>
      </c>
      <c r="C1" s="4" t="s">
        <v>0</v>
      </c>
      <c r="D1" s="4">
        <v>0</v>
      </c>
      <c r="E1" s="4" t="s">
        <v>0</v>
      </c>
      <c r="F1" s="4">
        <v>0</v>
      </c>
      <c r="G1" s="4" t="s">
        <v>0</v>
      </c>
      <c r="H1" s="4">
        <v>0</v>
      </c>
      <c r="I1" s="4" t="s">
        <v>0</v>
      </c>
      <c r="J1" s="4">
        <v>0</v>
      </c>
      <c r="K1" s="4" t="s">
        <v>0</v>
      </c>
      <c r="L1" s="4">
        <v>0</v>
      </c>
      <c r="M1" s="4" t="s">
        <v>0</v>
      </c>
      <c r="N1" s="4">
        <v>0</v>
      </c>
      <c r="O1" s="4" t="s">
        <v>0</v>
      </c>
      <c r="P1" s="4">
        <v>0</v>
      </c>
      <c r="Q1" s="4" t="s">
        <v>0</v>
      </c>
      <c r="R1" s="4">
        <v>0</v>
      </c>
      <c r="S1" s="4" t="s">
        <v>0</v>
      </c>
      <c r="T1" s="4">
        <v>0</v>
      </c>
      <c r="U1" s="4" t="s">
        <v>0</v>
      </c>
      <c r="V1" s="4">
        <v>0</v>
      </c>
      <c r="W1" s="4" t="s">
        <v>0</v>
      </c>
      <c r="X1" s="4">
        <v>0</v>
      </c>
      <c r="Y1" s="4" t="s">
        <v>0</v>
      </c>
      <c r="Z1" s="4">
        <v>0</v>
      </c>
      <c r="AA1" s="4" t="s">
        <v>0</v>
      </c>
      <c r="AB1" s="4">
        <v>0</v>
      </c>
      <c r="AC1" s="4" t="s">
        <v>0</v>
      </c>
      <c r="AD1" s="4">
        <v>0</v>
      </c>
      <c r="AE1" s="4" t="s">
        <v>0</v>
      </c>
      <c r="AF1" s="4">
        <v>0</v>
      </c>
      <c r="AG1" s="4" t="s">
        <v>0</v>
      </c>
      <c r="AH1" s="4">
        <v>0</v>
      </c>
      <c r="AI1" s="4" t="s">
        <v>0</v>
      </c>
      <c r="AJ1" s="4">
        <v>0</v>
      </c>
      <c r="AK1" s="4" t="s">
        <v>0</v>
      </c>
    </row>
    <row r="2" spans="1:37" x14ac:dyDescent="0.2">
      <c r="A2" s="2">
        <v>91482563640</v>
      </c>
      <c r="B2" s="2">
        <f t="shared" ref="B2:Q22" si="0">IF(ISODD(A2),(A2+3)/2,A2/2)</f>
        <v>45741281820</v>
      </c>
      <c r="C2" s="2">
        <f t="shared" si="0"/>
        <v>22870640910</v>
      </c>
      <c r="D2" s="2">
        <f t="shared" si="0"/>
        <v>11435320455</v>
      </c>
      <c r="E2" s="2">
        <f t="shared" si="0"/>
        <v>5717660229</v>
      </c>
      <c r="F2" s="2">
        <f t="shared" si="0"/>
        <v>2858830116</v>
      </c>
      <c r="G2" s="2">
        <f t="shared" si="0"/>
        <v>1429415058</v>
      </c>
      <c r="H2" s="2">
        <f t="shared" si="0"/>
        <v>714707529</v>
      </c>
      <c r="I2" s="2">
        <f t="shared" si="0"/>
        <v>357353766</v>
      </c>
      <c r="J2" s="2">
        <f t="shared" si="0"/>
        <v>178676883</v>
      </c>
      <c r="K2" s="2">
        <f t="shared" si="0"/>
        <v>89338443</v>
      </c>
      <c r="L2" s="2">
        <f t="shared" si="0"/>
        <v>44669223</v>
      </c>
      <c r="M2" s="2">
        <f t="shared" si="0"/>
        <v>22334613</v>
      </c>
      <c r="N2" s="2">
        <f t="shared" si="0"/>
        <v>11167308</v>
      </c>
      <c r="O2" s="2">
        <f t="shared" si="0"/>
        <v>5583654</v>
      </c>
      <c r="P2" s="2">
        <f t="shared" si="0"/>
        <v>2791827</v>
      </c>
      <c r="Q2" s="2">
        <f t="shared" si="0"/>
        <v>1395915</v>
      </c>
      <c r="R2" s="2">
        <f t="shared" ref="C2:T16" si="1">IF(ISODD(Q2),(Q2+3)/2,Q2/2)</f>
        <v>697959</v>
      </c>
      <c r="S2" s="2">
        <f t="shared" si="1"/>
        <v>348981</v>
      </c>
      <c r="T2" s="2">
        <f t="shared" si="1"/>
        <v>174492</v>
      </c>
      <c r="U2" s="2">
        <f t="shared" ref="U2:AK10" si="2">IF(ISODD(T2),(T2+3)/2,T2/2)</f>
        <v>87246</v>
      </c>
      <c r="V2" s="2">
        <f t="shared" si="2"/>
        <v>43623</v>
      </c>
      <c r="W2" s="2">
        <f t="shared" si="2"/>
        <v>21813</v>
      </c>
      <c r="X2" s="2">
        <f t="shared" si="2"/>
        <v>10908</v>
      </c>
      <c r="Y2" s="2">
        <f t="shared" si="2"/>
        <v>5454</v>
      </c>
      <c r="Z2" s="2">
        <f t="shared" si="2"/>
        <v>2727</v>
      </c>
      <c r="AA2" s="2">
        <f t="shared" si="2"/>
        <v>1365</v>
      </c>
      <c r="AB2" s="2">
        <f t="shared" si="2"/>
        <v>684</v>
      </c>
      <c r="AC2" s="2">
        <f t="shared" si="2"/>
        <v>342</v>
      </c>
      <c r="AD2" s="2">
        <f t="shared" si="2"/>
        <v>171</v>
      </c>
      <c r="AE2" s="2">
        <f t="shared" si="2"/>
        <v>87</v>
      </c>
      <c r="AF2" s="2">
        <f t="shared" si="2"/>
        <v>45</v>
      </c>
      <c r="AG2" s="2">
        <f t="shared" si="2"/>
        <v>24</v>
      </c>
      <c r="AH2" s="2">
        <f t="shared" si="2"/>
        <v>12</v>
      </c>
      <c r="AI2" s="2">
        <f t="shared" si="2"/>
        <v>6</v>
      </c>
      <c r="AJ2" s="2">
        <f t="shared" si="2"/>
        <v>3</v>
      </c>
      <c r="AK2" s="2">
        <f t="shared" si="2"/>
        <v>3</v>
      </c>
    </row>
    <row r="3" spans="1:37" x14ac:dyDescent="0.2">
      <c r="A3" s="2">
        <v>24466267020</v>
      </c>
      <c r="B3" s="2">
        <f t="shared" si="0"/>
        <v>12233133510</v>
      </c>
      <c r="C3" s="2">
        <f t="shared" si="1"/>
        <v>6116566755</v>
      </c>
      <c r="D3" s="2">
        <f t="shared" si="1"/>
        <v>3058283379</v>
      </c>
      <c r="E3" s="2">
        <f t="shared" si="1"/>
        <v>1529141691</v>
      </c>
      <c r="F3" s="2">
        <f t="shared" si="1"/>
        <v>764570847</v>
      </c>
      <c r="G3" s="2">
        <f t="shared" si="1"/>
        <v>382285425</v>
      </c>
      <c r="H3" s="2">
        <f t="shared" si="1"/>
        <v>191142714</v>
      </c>
      <c r="I3" s="2">
        <f t="shared" si="1"/>
        <v>95571357</v>
      </c>
      <c r="J3" s="2">
        <f t="shared" si="1"/>
        <v>47785680</v>
      </c>
      <c r="K3" s="2">
        <f t="shared" si="1"/>
        <v>23892840</v>
      </c>
      <c r="L3" s="2">
        <f t="shared" si="1"/>
        <v>11946420</v>
      </c>
      <c r="M3" s="2">
        <f t="shared" si="1"/>
        <v>5973210</v>
      </c>
      <c r="N3" s="2">
        <f t="shared" si="1"/>
        <v>2986605</v>
      </c>
      <c r="O3" s="2">
        <f t="shared" si="1"/>
        <v>1493304</v>
      </c>
      <c r="P3" s="2">
        <f t="shared" si="1"/>
        <v>746652</v>
      </c>
      <c r="Q3" s="2">
        <f t="shared" si="1"/>
        <v>373326</v>
      </c>
      <c r="R3" s="2">
        <f t="shared" si="1"/>
        <v>186663</v>
      </c>
      <c r="S3" s="2">
        <f t="shared" si="1"/>
        <v>93333</v>
      </c>
      <c r="T3" s="2">
        <f t="shared" si="1"/>
        <v>46668</v>
      </c>
      <c r="U3" s="2">
        <f t="shared" ref="U3:AJ3" si="3">IF(ISODD(T3),(T3+3)/2,T3/2)</f>
        <v>23334</v>
      </c>
      <c r="V3" s="2">
        <f t="shared" si="2"/>
        <v>11667</v>
      </c>
      <c r="W3" s="2">
        <f t="shared" si="2"/>
        <v>5835</v>
      </c>
      <c r="X3" s="2">
        <f t="shared" si="2"/>
        <v>2919</v>
      </c>
      <c r="Y3" s="2">
        <f t="shared" si="2"/>
        <v>1461</v>
      </c>
      <c r="Z3" s="2">
        <f t="shared" si="2"/>
        <v>732</v>
      </c>
      <c r="AA3" s="2">
        <f t="shared" si="2"/>
        <v>366</v>
      </c>
      <c r="AB3" s="2">
        <f t="shared" si="2"/>
        <v>183</v>
      </c>
      <c r="AC3" s="2">
        <f t="shared" si="2"/>
        <v>93</v>
      </c>
      <c r="AD3" s="2">
        <f t="shared" si="2"/>
        <v>48</v>
      </c>
      <c r="AE3" s="2">
        <f t="shared" si="2"/>
        <v>24</v>
      </c>
      <c r="AF3" s="2">
        <f t="shared" si="2"/>
        <v>12</v>
      </c>
      <c r="AG3" s="2">
        <f t="shared" si="2"/>
        <v>6</v>
      </c>
      <c r="AH3" s="2">
        <f t="shared" si="2"/>
        <v>3</v>
      </c>
      <c r="AI3" s="2">
        <f t="shared" si="2"/>
        <v>3</v>
      </c>
    </row>
    <row r="4" spans="1:37" x14ac:dyDescent="0.2">
      <c r="A4" s="2">
        <v>6564120420</v>
      </c>
      <c r="B4" s="2">
        <f t="shared" si="0"/>
        <v>3282060210</v>
      </c>
      <c r="C4" s="2">
        <f t="shared" si="1"/>
        <v>1641030105</v>
      </c>
      <c r="D4" s="2">
        <f t="shared" si="1"/>
        <v>820515054</v>
      </c>
      <c r="E4" s="2">
        <f t="shared" si="1"/>
        <v>410257527</v>
      </c>
      <c r="F4" s="2">
        <f t="shared" si="1"/>
        <v>205128765</v>
      </c>
      <c r="G4" s="2">
        <f t="shared" si="1"/>
        <v>102564384</v>
      </c>
      <c r="H4" s="2">
        <f t="shared" si="1"/>
        <v>51282192</v>
      </c>
      <c r="I4" s="2">
        <f t="shared" si="1"/>
        <v>25641096</v>
      </c>
      <c r="J4" s="2">
        <f t="shared" si="1"/>
        <v>12820548</v>
      </c>
      <c r="K4" s="2">
        <f t="shared" si="1"/>
        <v>6410274</v>
      </c>
      <c r="L4" s="2">
        <f t="shared" si="1"/>
        <v>3205137</v>
      </c>
      <c r="M4" s="2">
        <f t="shared" si="1"/>
        <v>1602570</v>
      </c>
      <c r="N4" s="2">
        <f t="shared" si="1"/>
        <v>801285</v>
      </c>
      <c r="O4" s="2">
        <f t="shared" si="1"/>
        <v>400644</v>
      </c>
      <c r="P4" s="2">
        <f t="shared" si="1"/>
        <v>200322</v>
      </c>
      <c r="Q4" s="2">
        <f t="shared" si="1"/>
        <v>100161</v>
      </c>
      <c r="R4" s="2">
        <f t="shared" si="1"/>
        <v>50082</v>
      </c>
      <c r="S4" s="2">
        <f t="shared" si="1"/>
        <v>25041</v>
      </c>
      <c r="T4" s="2">
        <f t="shared" si="1"/>
        <v>12522</v>
      </c>
      <c r="U4" s="2">
        <f t="shared" ref="U4:AJ4" si="4">IF(ISODD(T4),(T4+3)/2,T4/2)</f>
        <v>6261</v>
      </c>
      <c r="V4" s="2">
        <f t="shared" si="2"/>
        <v>3132</v>
      </c>
      <c r="W4" s="2">
        <f t="shared" si="2"/>
        <v>1566</v>
      </c>
      <c r="X4" s="2">
        <f t="shared" si="2"/>
        <v>783</v>
      </c>
      <c r="Y4" s="2">
        <f t="shared" si="2"/>
        <v>393</v>
      </c>
      <c r="Z4" s="2">
        <f t="shared" si="2"/>
        <v>198</v>
      </c>
      <c r="AA4" s="2">
        <f t="shared" si="2"/>
        <v>99</v>
      </c>
      <c r="AB4" s="2">
        <f t="shared" si="2"/>
        <v>51</v>
      </c>
      <c r="AC4" s="2">
        <f t="shared" si="2"/>
        <v>27</v>
      </c>
      <c r="AD4" s="2">
        <f t="shared" si="2"/>
        <v>15</v>
      </c>
      <c r="AE4" s="2">
        <f t="shared" si="2"/>
        <v>9</v>
      </c>
      <c r="AF4" s="2">
        <f t="shared" si="2"/>
        <v>6</v>
      </c>
      <c r="AG4" s="2">
        <f t="shared" si="2"/>
        <v>3</v>
      </c>
      <c r="AH4" s="2">
        <f t="shared" si="2"/>
        <v>3</v>
      </c>
    </row>
    <row r="5" spans="1:37" x14ac:dyDescent="0.2">
      <c r="A5" s="2">
        <v>1767263190</v>
      </c>
      <c r="B5" s="2">
        <f t="shared" si="0"/>
        <v>883631595</v>
      </c>
      <c r="C5" s="2">
        <f t="shared" si="1"/>
        <v>441815799</v>
      </c>
      <c r="D5" s="2">
        <f t="shared" si="1"/>
        <v>220907901</v>
      </c>
      <c r="E5" s="2">
        <f t="shared" si="1"/>
        <v>110453952</v>
      </c>
      <c r="F5" s="2">
        <f t="shared" si="1"/>
        <v>55226976</v>
      </c>
      <c r="G5" s="2">
        <f t="shared" si="1"/>
        <v>27613488</v>
      </c>
      <c r="H5" s="2">
        <f t="shared" si="1"/>
        <v>13806744</v>
      </c>
      <c r="I5" s="2">
        <f t="shared" si="1"/>
        <v>6903372</v>
      </c>
      <c r="J5" s="2">
        <f t="shared" si="1"/>
        <v>3451686</v>
      </c>
      <c r="K5" s="2">
        <f t="shared" si="1"/>
        <v>1725843</v>
      </c>
      <c r="L5" s="2">
        <f t="shared" si="1"/>
        <v>862923</v>
      </c>
      <c r="M5" s="2">
        <f t="shared" si="1"/>
        <v>431463</v>
      </c>
      <c r="N5" s="2">
        <f t="shared" si="1"/>
        <v>215733</v>
      </c>
      <c r="O5" s="2">
        <f t="shared" si="1"/>
        <v>107868</v>
      </c>
      <c r="P5" s="2">
        <f t="shared" si="1"/>
        <v>53934</v>
      </c>
      <c r="Q5" s="2">
        <f t="shared" si="1"/>
        <v>26967</v>
      </c>
      <c r="R5" s="2">
        <f t="shared" si="1"/>
        <v>13485</v>
      </c>
      <c r="S5" s="2">
        <f t="shared" si="1"/>
        <v>6744</v>
      </c>
      <c r="T5" s="2">
        <f t="shared" si="1"/>
        <v>3372</v>
      </c>
      <c r="U5" s="2">
        <f t="shared" ref="U5:AJ5" si="5">IF(ISODD(T5),(T5+3)/2,T5/2)</f>
        <v>1686</v>
      </c>
      <c r="V5" s="2">
        <f t="shared" si="2"/>
        <v>843</v>
      </c>
      <c r="W5" s="2">
        <f t="shared" si="2"/>
        <v>423</v>
      </c>
      <c r="X5" s="2">
        <f t="shared" si="2"/>
        <v>213</v>
      </c>
      <c r="Y5" s="2">
        <f t="shared" si="2"/>
        <v>108</v>
      </c>
      <c r="Z5" s="2">
        <f t="shared" si="2"/>
        <v>54</v>
      </c>
      <c r="AA5" s="2">
        <f t="shared" si="2"/>
        <v>27</v>
      </c>
      <c r="AB5" s="2">
        <f t="shared" si="2"/>
        <v>15</v>
      </c>
      <c r="AC5" s="2">
        <f t="shared" si="2"/>
        <v>9</v>
      </c>
      <c r="AD5" s="2">
        <f t="shared" si="2"/>
        <v>6</v>
      </c>
      <c r="AE5" s="2">
        <f t="shared" si="2"/>
        <v>3</v>
      </c>
      <c r="AF5" s="2">
        <f t="shared" si="2"/>
        <v>3</v>
      </c>
    </row>
    <row r="6" spans="1:37" x14ac:dyDescent="0.2">
      <c r="A6" s="2">
        <v>477638700</v>
      </c>
      <c r="B6" s="2">
        <f t="shared" si="0"/>
        <v>238819350</v>
      </c>
      <c r="C6" s="2">
        <f t="shared" si="1"/>
        <v>119409675</v>
      </c>
      <c r="D6" s="2">
        <f t="shared" si="1"/>
        <v>59704839</v>
      </c>
      <c r="E6" s="2">
        <f t="shared" si="1"/>
        <v>29852421</v>
      </c>
      <c r="F6" s="2">
        <f t="shared" si="1"/>
        <v>14926212</v>
      </c>
      <c r="G6" s="2">
        <f t="shared" si="1"/>
        <v>7463106</v>
      </c>
      <c r="H6" s="2">
        <f t="shared" si="1"/>
        <v>3731553</v>
      </c>
      <c r="I6" s="2">
        <f t="shared" si="1"/>
        <v>1865778</v>
      </c>
      <c r="J6" s="2">
        <f t="shared" si="1"/>
        <v>932889</v>
      </c>
      <c r="K6" s="2">
        <f t="shared" si="1"/>
        <v>466446</v>
      </c>
      <c r="L6" s="2">
        <f t="shared" si="1"/>
        <v>233223</v>
      </c>
      <c r="M6" s="2">
        <f t="shared" si="1"/>
        <v>116613</v>
      </c>
      <c r="N6" s="2">
        <f t="shared" si="1"/>
        <v>58308</v>
      </c>
      <c r="O6" s="2">
        <f t="shared" si="1"/>
        <v>29154</v>
      </c>
      <c r="P6" s="2">
        <f t="shared" si="1"/>
        <v>14577</v>
      </c>
      <c r="Q6" s="2">
        <f t="shared" si="1"/>
        <v>7290</v>
      </c>
      <c r="R6" s="2">
        <f t="shared" si="1"/>
        <v>3645</v>
      </c>
      <c r="S6" s="2">
        <f t="shared" si="1"/>
        <v>1824</v>
      </c>
      <c r="T6" s="2">
        <f t="shared" si="1"/>
        <v>912</v>
      </c>
      <c r="U6" s="2">
        <f t="shared" ref="U6:AJ6" si="6">IF(ISODD(T6),(T6+3)/2,T6/2)</f>
        <v>456</v>
      </c>
      <c r="V6" s="2">
        <f t="shared" si="2"/>
        <v>228</v>
      </c>
      <c r="W6" s="2">
        <f t="shared" si="2"/>
        <v>114</v>
      </c>
      <c r="X6" s="2">
        <f t="shared" si="2"/>
        <v>57</v>
      </c>
      <c r="Y6" s="2">
        <f t="shared" si="2"/>
        <v>30</v>
      </c>
      <c r="Z6" s="2">
        <f t="shared" si="2"/>
        <v>15</v>
      </c>
      <c r="AA6" s="2">
        <f t="shared" si="2"/>
        <v>9</v>
      </c>
      <c r="AB6" s="2">
        <f t="shared" si="2"/>
        <v>6</v>
      </c>
      <c r="AC6" s="2">
        <f t="shared" si="2"/>
        <v>3</v>
      </c>
      <c r="AD6" s="2">
        <f t="shared" si="2"/>
        <v>3</v>
      </c>
    </row>
    <row r="7" spans="1:37" x14ac:dyDescent="0.2">
      <c r="A7" s="2">
        <v>129644790</v>
      </c>
      <c r="B7" s="2">
        <f t="shared" si="0"/>
        <v>64822395</v>
      </c>
      <c r="C7" s="2">
        <f t="shared" si="1"/>
        <v>32411199</v>
      </c>
      <c r="D7" s="2">
        <f t="shared" si="1"/>
        <v>16205601</v>
      </c>
      <c r="E7" s="2">
        <f t="shared" si="1"/>
        <v>8102802</v>
      </c>
      <c r="F7" s="2">
        <f t="shared" si="1"/>
        <v>4051401</v>
      </c>
      <c r="G7" s="2">
        <f t="shared" si="1"/>
        <v>2025702</v>
      </c>
      <c r="H7" s="2">
        <f t="shared" si="1"/>
        <v>1012851</v>
      </c>
      <c r="I7" s="2">
        <f t="shared" si="1"/>
        <v>506427</v>
      </c>
      <c r="J7" s="2">
        <f t="shared" si="1"/>
        <v>253215</v>
      </c>
      <c r="K7" s="2">
        <f t="shared" si="1"/>
        <v>126609</v>
      </c>
      <c r="L7" s="2">
        <f t="shared" si="1"/>
        <v>63306</v>
      </c>
      <c r="M7" s="2">
        <f t="shared" si="1"/>
        <v>31653</v>
      </c>
      <c r="N7" s="2">
        <f t="shared" si="1"/>
        <v>15828</v>
      </c>
      <c r="O7" s="2">
        <f t="shared" si="1"/>
        <v>7914</v>
      </c>
      <c r="P7" s="2">
        <f t="shared" si="1"/>
        <v>3957</v>
      </c>
      <c r="Q7" s="2">
        <f t="shared" si="1"/>
        <v>1980</v>
      </c>
      <c r="R7" s="2">
        <f t="shared" si="1"/>
        <v>990</v>
      </c>
      <c r="S7" s="2">
        <f t="shared" si="1"/>
        <v>495</v>
      </c>
      <c r="T7" s="2">
        <f t="shared" si="1"/>
        <v>249</v>
      </c>
      <c r="U7" s="2">
        <f t="shared" ref="U7:AJ7" si="7">IF(ISODD(T7),(T7+3)/2,T7/2)</f>
        <v>126</v>
      </c>
      <c r="V7" s="2">
        <f t="shared" si="2"/>
        <v>63</v>
      </c>
      <c r="W7" s="2">
        <f t="shared" si="2"/>
        <v>33</v>
      </c>
      <c r="X7" s="2">
        <f t="shared" si="2"/>
        <v>18</v>
      </c>
      <c r="Y7" s="2">
        <f t="shared" si="2"/>
        <v>9</v>
      </c>
      <c r="Z7" s="2">
        <f t="shared" si="2"/>
        <v>6</v>
      </c>
      <c r="AA7" s="2">
        <f t="shared" si="2"/>
        <v>3</v>
      </c>
      <c r="AB7" s="2">
        <f t="shared" si="2"/>
        <v>3</v>
      </c>
    </row>
    <row r="8" spans="1:37" x14ac:dyDescent="0.2">
      <c r="A8" s="2">
        <v>35357670</v>
      </c>
      <c r="B8" s="2">
        <f t="shared" si="0"/>
        <v>17678835</v>
      </c>
      <c r="C8" s="2">
        <f t="shared" si="1"/>
        <v>8839419</v>
      </c>
      <c r="D8" s="2">
        <f t="shared" si="1"/>
        <v>4419711</v>
      </c>
      <c r="E8" s="2">
        <f t="shared" si="1"/>
        <v>2209857</v>
      </c>
      <c r="F8" s="2">
        <f t="shared" si="1"/>
        <v>1104930</v>
      </c>
      <c r="G8" s="2">
        <f t="shared" si="1"/>
        <v>552465</v>
      </c>
      <c r="H8" s="2">
        <f t="shared" si="1"/>
        <v>276234</v>
      </c>
      <c r="I8" s="2">
        <f t="shared" si="1"/>
        <v>138117</v>
      </c>
      <c r="J8" s="2">
        <f t="shared" si="1"/>
        <v>69060</v>
      </c>
      <c r="K8" s="2">
        <f t="shared" si="1"/>
        <v>34530</v>
      </c>
      <c r="L8" s="2">
        <f t="shared" si="1"/>
        <v>17265</v>
      </c>
      <c r="M8" s="2">
        <f t="shared" si="1"/>
        <v>8634</v>
      </c>
      <c r="N8" s="2">
        <f t="shared" si="1"/>
        <v>4317</v>
      </c>
      <c r="O8" s="2">
        <f t="shared" si="1"/>
        <v>2160</v>
      </c>
      <c r="P8" s="2">
        <f t="shared" si="1"/>
        <v>1080</v>
      </c>
      <c r="Q8" s="2">
        <f t="shared" si="1"/>
        <v>540</v>
      </c>
      <c r="R8" s="2">
        <f t="shared" si="1"/>
        <v>270</v>
      </c>
      <c r="S8" s="2">
        <f t="shared" si="1"/>
        <v>135</v>
      </c>
      <c r="T8" s="2">
        <f t="shared" si="1"/>
        <v>69</v>
      </c>
      <c r="U8" s="2">
        <f t="shared" ref="U8:AJ8" si="8">IF(ISODD(T8),(T8+3)/2,T8/2)</f>
        <v>36</v>
      </c>
      <c r="V8" s="2">
        <f t="shared" si="2"/>
        <v>18</v>
      </c>
      <c r="W8" s="2">
        <f t="shared" si="2"/>
        <v>9</v>
      </c>
      <c r="X8" s="2">
        <f t="shared" si="2"/>
        <v>6</v>
      </c>
      <c r="Y8" s="2">
        <f t="shared" si="2"/>
        <v>3</v>
      </c>
      <c r="Z8" s="2">
        <f t="shared" si="2"/>
        <v>3</v>
      </c>
    </row>
    <row r="9" spans="1:37" x14ac:dyDescent="0.2">
      <c r="A9" s="2">
        <v>9694845</v>
      </c>
      <c r="B9" s="2">
        <f t="shared" si="0"/>
        <v>4847424</v>
      </c>
      <c r="C9" s="2">
        <f t="shared" si="1"/>
        <v>2423712</v>
      </c>
      <c r="D9" s="2">
        <f t="shared" si="1"/>
        <v>1211856</v>
      </c>
      <c r="E9" s="2">
        <f t="shared" si="1"/>
        <v>605928</v>
      </c>
      <c r="F9" s="2">
        <f t="shared" si="1"/>
        <v>302964</v>
      </c>
      <c r="G9" s="2">
        <f t="shared" si="1"/>
        <v>151482</v>
      </c>
      <c r="H9" s="2">
        <f t="shared" si="1"/>
        <v>75741</v>
      </c>
      <c r="I9" s="2">
        <f t="shared" si="1"/>
        <v>37872</v>
      </c>
      <c r="J9" s="2">
        <f t="shared" si="1"/>
        <v>18936</v>
      </c>
      <c r="K9" s="2">
        <f t="shared" si="1"/>
        <v>9468</v>
      </c>
      <c r="L9" s="2">
        <f t="shared" si="1"/>
        <v>4734</v>
      </c>
      <c r="M9" s="2">
        <f t="shared" si="1"/>
        <v>2367</v>
      </c>
      <c r="N9" s="2">
        <f t="shared" si="1"/>
        <v>1185</v>
      </c>
      <c r="O9" s="2">
        <f t="shared" si="1"/>
        <v>594</v>
      </c>
      <c r="P9" s="2">
        <f t="shared" si="1"/>
        <v>297</v>
      </c>
      <c r="Q9" s="2">
        <f t="shared" si="1"/>
        <v>150</v>
      </c>
      <c r="R9" s="2">
        <f t="shared" si="1"/>
        <v>75</v>
      </c>
      <c r="S9" s="2">
        <f t="shared" si="1"/>
        <v>39</v>
      </c>
      <c r="T9" s="2">
        <f t="shared" si="1"/>
        <v>21</v>
      </c>
      <c r="U9" s="2">
        <f t="shared" ref="U9:AJ9" si="9">IF(ISODD(T9),(T9+3)/2,T9/2)</f>
        <v>12</v>
      </c>
      <c r="V9" s="2">
        <f t="shared" si="2"/>
        <v>6</v>
      </c>
      <c r="W9" s="2">
        <f t="shared" si="2"/>
        <v>3</v>
      </c>
      <c r="X9" s="2">
        <f t="shared" si="2"/>
        <v>3</v>
      </c>
    </row>
    <row r="10" spans="1:37" x14ac:dyDescent="0.2">
      <c r="A10" s="2">
        <v>2674440</v>
      </c>
      <c r="B10" s="2">
        <f t="shared" si="0"/>
        <v>1337220</v>
      </c>
      <c r="C10" s="2">
        <f t="shared" si="1"/>
        <v>668610</v>
      </c>
      <c r="D10" s="2">
        <f t="shared" si="1"/>
        <v>334305</v>
      </c>
      <c r="E10" s="2">
        <f t="shared" si="1"/>
        <v>167154</v>
      </c>
      <c r="F10" s="2">
        <f t="shared" si="1"/>
        <v>83577</v>
      </c>
      <c r="G10" s="2">
        <f t="shared" si="1"/>
        <v>41790</v>
      </c>
      <c r="H10" s="2">
        <f t="shared" si="1"/>
        <v>20895</v>
      </c>
      <c r="I10" s="2">
        <f t="shared" si="1"/>
        <v>10449</v>
      </c>
      <c r="J10" s="2">
        <f t="shared" si="1"/>
        <v>5226</v>
      </c>
      <c r="K10" s="2">
        <f t="shared" si="1"/>
        <v>2613</v>
      </c>
      <c r="L10" s="2">
        <f t="shared" si="1"/>
        <v>1308</v>
      </c>
      <c r="M10" s="2">
        <f t="shared" si="1"/>
        <v>654</v>
      </c>
      <c r="N10" s="2">
        <f t="shared" si="1"/>
        <v>327</v>
      </c>
      <c r="O10" s="2">
        <f t="shared" si="1"/>
        <v>165</v>
      </c>
      <c r="P10" s="2">
        <f t="shared" si="1"/>
        <v>84</v>
      </c>
      <c r="Q10" s="2">
        <f t="shared" si="1"/>
        <v>42</v>
      </c>
      <c r="R10" s="2">
        <f t="shared" si="1"/>
        <v>21</v>
      </c>
      <c r="S10" s="2">
        <f t="shared" si="1"/>
        <v>12</v>
      </c>
      <c r="T10" s="2">
        <f t="shared" si="1"/>
        <v>6</v>
      </c>
      <c r="U10" s="2">
        <f t="shared" ref="U10:AJ10" si="10">IF(ISODD(T10),(T10+3)/2,T10/2)</f>
        <v>3</v>
      </c>
      <c r="V10" s="2">
        <f t="shared" si="2"/>
        <v>3</v>
      </c>
    </row>
    <row r="11" spans="1:37" x14ac:dyDescent="0.2">
      <c r="A11" s="2">
        <v>742900</v>
      </c>
      <c r="B11" s="2">
        <f t="shared" si="0"/>
        <v>371450</v>
      </c>
      <c r="C11" s="2">
        <f t="shared" si="1"/>
        <v>185725</v>
      </c>
      <c r="D11" s="2">
        <f t="shared" si="1"/>
        <v>92864</v>
      </c>
      <c r="E11" s="2">
        <f t="shared" si="1"/>
        <v>46432</v>
      </c>
      <c r="F11" s="2">
        <f t="shared" si="1"/>
        <v>23216</v>
      </c>
      <c r="G11" s="2">
        <f t="shared" si="1"/>
        <v>11608</v>
      </c>
      <c r="H11" s="2">
        <f t="shared" si="1"/>
        <v>5804</v>
      </c>
      <c r="I11" s="2">
        <f t="shared" si="1"/>
        <v>2902</v>
      </c>
      <c r="J11" s="2">
        <f t="shared" si="1"/>
        <v>1451</v>
      </c>
      <c r="K11" s="2">
        <f t="shared" si="1"/>
        <v>727</v>
      </c>
      <c r="L11" s="2">
        <f t="shared" si="1"/>
        <v>365</v>
      </c>
      <c r="M11" s="2">
        <f t="shared" si="1"/>
        <v>184</v>
      </c>
      <c r="N11" s="2">
        <f t="shared" si="1"/>
        <v>92</v>
      </c>
      <c r="O11" s="2">
        <f t="shared" si="1"/>
        <v>46</v>
      </c>
      <c r="P11" s="2">
        <f t="shared" si="1"/>
        <v>23</v>
      </c>
      <c r="Q11" s="2">
        <f t="shared" si="1"/>
        <v>13</v>
      </c>
      <c r="R11" s="2">
        <f t="shared" si="1"/>
        <v>8</v>
      </c>
      <c r="S11" s="2">
        <f t="shared" si="1"/>
        <v>4</v>
      </c>
      <c r="T11" s="2">
        <f t="shared" si="1"/>
        <v>2</v>
      </c>
      <c r="U11" s="2">
        <f t="shared" ref="U11:AJ11" si="11">IF(ISODD(T11),(T11+3)/2,T11/2)</f>
        <v>1</v>
      </c>
    </row>
    <row r="12" spans="1:37" x14ac:dyDescent="0.2">
      <c r="A12" s="2">
        <v>208012</v>
      </c>
      <c r="B12" s="2">
        <f t="shared" si="0"/>
        <v>104006</v>
      </c>
      <c r="C12" s="2">
        <f t="shared" si="1"/>
        <v>52003</v>
      </c>
      <c r="D12" s="2">
        <f t="shared" si="1"/>
        <v>26003</v>
      </c>
      <c r="E12" s="2">
        <f t="shared" si="1"/>
        <v>13003</v>
      </c>
      <c r="F12" s="2">
        <f t="shared" si="1"/>
        <v>6503</v>
      </c>
      <c r="G12" s="2">
        <f t="shared" si="1"/>
        <v>3253</v>
      </c>
      <c r="H12" s="2">
        <f t="shared" si="1"/>
        <v>1628</v>
      </c>
      <c r="I12" s="2">
        <f t="shared" si="1"/>
        <v>814</v>
      </c>
      <c r="J12" s="2">
        <f t="shared" si="1"/>
        <v>407</v>
      </c>
      <c r="K12" s="2">
        <f t="shared" si="1"/>
        <v>205</v>
      </c>
      <c r="L12" s="2">
        <f t="shared" si="1"/>
        <v>104</v>
      </c>
      <c r="M12" s="2">
        <f t="shared" si="1"/>
        <v>52</v>
      </c>
      <c r="N12" s="2">
        <f t="shared" si="1"/>
        <v>26</v>
      </c>
      <c r="O12" s="2">
        <f t="shared" si="1"/>
        <v>13</v>
      </c>
      <c r="P12" s="2">
        <f t="shared" si="1"/>
        <v>8</v>
      </c>
      <c r="Q12" s="2">
        <f t="shared" si="1"/>
        <v>4</v>
      </c>
      <c r="R12" s="2">
        <f t="shared" si="1"/>
        <v>2</v>
      </c>
      <c r="S12" s="2">
        <f t="shared" si="1"/>
        <v>1</v>
      </c>
    </row>
    <row r="13" spans="1:37" x14ac:dyDescent="0.2">
      <c r="A13" s="2">
        <v>58786</v>
      </c>
      <c r="B13" s="2">
        <f t="shared" si="0"/>
        <v>29393</v>
      </c>
      <c r="C13" s="2">
        <f t="shared" si="1"/>
        <v>14698</v>
      </c>
      <c r="D13" s="2">
        <f t="shared" si="1"/>
        <v>7349</v>
      </c>
      <c r="E13" s="2">
        <f t="shared" si="1"/>
        <v>3676</v>
      </c>
      <c r="F13" s="2">
        <f t="shared" si="1"/>
        <v>1838</v>
      </c>
      <c r="G13" s="2">
        <f t="shared" si="1"/>
        <v>919</v>
      </c>
      <c r="H13" s="2">
        <f t="shared" si="1"/>
        <v>461</v>
      </c>
      <c r="I13" s="2">
        <f t="shared" si="1"/>
        <v>232</v>
      </c>
      <c r="J13" s="2">
        <f t="shared" si="1"/>
        <v>116</v>
      </c>
      <c r="K13" s="2">
        <f t="shared" si="1"/>
        <v>58</v>
      </c>
      <c r="L13" s="2">
        <f t="shared" si="1"/>
        <v>29</v>
      </c>
      <c r="M13" s="2">
        <f t="shared" si="1"/>
        <v>16</v>
      </c>
      <c r="N13" s="2">
        <f t="shared" si="1"/>
        <v>8</v>
      </c>
      <c r="O13" s="2">
        <f t="shared" si="1"/>
        <v>4</v>
      </c>
      <c r="P13" s="2">
        <f t="shared" si="1"/>
        <v>2</v>
      </c>
      <c r="Q13" s="2">
        <f t="shared" si="1"/>
        <v>1</v>
      </c>
    </row>
    <row r="14" spans="1:37" x14ac:dyDescent="0.2">
      <c r="A14" s="2">
        <v>16796</v>
      </c>
      <c r="B14" s="2">
        <f t="shared" si="0"/>
        <v>8398</v>
      </c>
      <c r="C14" s="2">
        <f t="shared" si="1"/>
        <v>4199</v>
      </c>
      <c r="D14" s="2">
        <f t="shared" si="1"/>
        <v>2101</v>
      </c>
      <c r="E14" s="2">
        <f t="shared" si="1"/>
        <v>1052</v>
      </c>
      <c r="F14" s="2">
        <f t="shared" si="1"/>
        <v>526</v>
      </c>
      <c r="G14" s="2">
        <f t="shared" si="1"/>
        <v>263</v>
      </c>
      <c r="H14" s="2">
        <f t="shared" si="1"/>
        <v>133</v>
      </c>
      <c r="I14" s="2">
        <f t="shared" si="1"/>
        <v>68</v>
      </c>
      <c r="J14" s="2">
        <f t="shared" si="1"/>
        <v>34</v>
      </c>
      <c r="K14" s="2">
        <f t="shared" si="1"/>
        <v>17</v>
      </c>
      <c r="L14" s="2">
        <f t="shared" si="1"/>
        <v>10</v>
      </c>
      <c r="M14" s="2">
        <f t="shared" si="1"/>
        <v>5</v>
      </c>
      <c r="N14" s="2">
        <f t="shared" si="1"/>
        <v>4</v>
      </c>
      <c r="O14" s="2">
        <f t="shared" si="1"/>
        <v>2</v>
      </c>
      <c r="P14" s="2">
        <f t="shared" si="1"/>
        <v>1</v>
      </c>
    </row>
    <row r="15" spans="1:37" x14ac:dyDescent="0.2">
      <c r="A15" s="2">
        <v>4862</v>
      </c>
      <c r="B15" s="2">
        <f t="shared" si="0"/>
        <v>2431</v>
      </c>
      <c r="C15" s="2">
        <f t="shared" si="1"/>
        <v>1217</v>
      </c>
      <c r="D15" s="2">
        <f t="shared" si="1"/>
        <v>610</v>
      </c>
      <c r="E15" s="2">
        <f t="shared" si="1"/>
        <v>305</v>
      </c>
      <c r="F15" s="2">
        <f t="shared" si="1"/>
        <v>154</v>
      </c>
      <c r="G15" s="2">
        <f t="shared" si="1"/>
        <v>77</v>
      </c>
      <c r="H15" s="2">
        <f t="shared" si="1"/>
        <v>40</v>
      </c>
      <c r="I15" s="2">
        <f t="shared" si="1"/>
        <v>20</v>
      </c>
      <c r="J15" s="2">
        <f t="shared" si="1"/>
        <v>10</v>
      </c>
      <c r="K15" s="2">
        <f t="shared" si="1"/>
        <v>5</v>
      </c>
      <c r="L15" s="2">
        <f t="shared" si="1"/>
        <v>4</v>
      </c>
      <c r="M15" s="2">
        <f t="shared" si="1"/>
        <v>2</v>
      </c>
      <c r="N15" s="2">
        <f t="shared" si="1"/>
        <v>1</v>
      </c>
    </row>
    <row r="16" spans="1:37" x14ac:dyDescent="0.2">
      <c r="A16" s="2">
        <v>1430</v>
      </c>
      <c r="B16" s="2">
        <f t="shared" si="0"/>
        <v>715</v>
      </c>
      <c r="C16" s="2">
        <f t="shared" si="1"/>
        <v>359</v>
      </c>
      <c r="D16" s="2">
        <f t="shared" si="1"/>
        <v>181</v>
      </c>
      <c r="E16" s="2">
        <f t="shared" si="1"/>
        <v>92</v>
      </c>
      <c r="F16" s="2">
        <f t="shared" si="1"/>
        <v>46</v>
      </c>
      <c r="G16" s="2">
        <f t="shared" si="1"/>
        <v>23</v>
      </c>
      <c r="H16" s="2">
        <f t="shared" si="1"/>
        <v>13</v>
      </c>
      <c r="I16" s="2">
        <f t="shared" si="1"/>
        <v>8</v>
      </c>
      <c r="J16" s="2">
        <f t="shared" si="1"/>
        <v>4</v>
      </c>
      <c r="K16" s="2">
        <f t="shared" si="1"/>
        <v>2</v>
      </c>
      <c r="L16" s="2">
        <f t="shared" si="1"/>
        <v>1</v>
      </c>
    </row>
    <row r="17" spans="1:10" x14ac:dyDescent="0.2">
      <c r="A17" s="2">
        <v>429</v>
      </c>
      <c r="B17" s="2">
        <f t="shared" si="0"/>
        <v>216</v>
      </c>
      <c r="C17" s="2">
        <f t="shared" ref="C17:J21" si="12">IF(ISODD(B17),(B17+3)/2,B17/2)</f>
        <v>108</v>
      </c>
      <c r="D17" s="2">
        <f t="shared" si="12"/>
        <v>54</v>
      </c>
      <c r="E17" s="2">
        <f t="shared" si="12"/>
        <v>27</v>
      </c>
      <c r="F17" s="2">
        <f t="shared" si="12"/>
        <v>15</v>
      </c>
      <c r="G17" s="2">
        <f t="shared" si="12"/>
        <v>9</v>
      </c>
      <c r="H17" s="2">
        <f t="shared" si="12"/>
        <v>6</v>
      </c>
      <c r="I17" s="2">
        <f t="shared" si="12"/>
        <v>3</v>
      </c>
      <c r="J17" s="2">
        <f t="shared" si="12"/>
        <v>3</v>
      </c>
    </row>
    <row r="18" spans="1:10" x14ac:dyDescent="0.2">
      <c r="A18" s="2">
        <v>132</v>
      </c>
      <c r="B18" s="2">
        <f t="shared" si="0"/>
        <v>66</v>
      </c>
      <c r="C18" s="2">
        <f t="shared" si="12"/>
        <v>33</v>
      </c>
      <c r="D18" s="2">
        <f t="shared" si="12"/>
        <v>18</v>
      </c>
      <c r="E18" s="2">
        <f t="shared" si="12"/>
        <v>9</v>
      </c>
      <c r="F18" s="2">
        <f t="shared" si="12"/>
        <v>6</v>
      </c>
      <c r="G18" s="2">
        <f t="shared" si="12"/>
        <v>3</v>
      </c>
      <c r="H18" s="2">
        <f t="shared" si="12"/>
        <v>3</v>
      </c>
    </row>
    <row r="19" spans="1:10" x14ac:dyDescent="0.2">
      <c r="A19" s="2">
        <v>42</v>
      </c>
      <c r="B19" s="2">
        <f t="shared" si="0"/>
        <v>21</v>
      </c>
      <c r="C19" s="2">
        <f t="shared" si="12"/>
        <v>12</v>
      </c>
      <c r="D19" s="2">
        <f t="shared" si="12"/>
        <v>6</v>
      </c>
      <c r="E19" s="2">
        <f t="shared" si="12"/>
        <v>3</v>
      </c>
      <c r="F19" s="2">
        <f t="shared" si="12"/>
        <v>3</v>
      </c>
    </row>
    <row r="20" spans="1:10" x14ac:dyDescent="0.2">
      <c r="A20" s="2">
        <v>14</v>
      </c>
      <c r="B20" s="2">
        <f t="shared" si="0"/>
        <v>7</v>
      </c>
      <c r="C20" s="2">
        <f t="shared" si="12"/>
        <v>5</v>
      </c>
      <c r="D20" s="2">
        <f t="shared" si="12"/>
        <v>4</v>
      </c>
      <c r="E20" s="2">
        <f t="shared" si="12"/>
        <v>2</v>
      </c>
      <c r="F20" s="2">
        <f t="shared" si="12"/>
        <v>1</v>
      </c>
    </row>
    <row r="21" spans="1:10" x14ac:dyDescent="0.2">
      <c r="A21" s="2">
        <v>5</v>
      </c>
      <c r="B21" s="2">
        <f t="shared" si="0"/>
        <v>4</v>
      </c>
      <c r="C21" s="2">
        <f t="shared" si="12"/>
        <v>2</v>
      </c>
      <c r="D21" s="2">
        <f t="shared" si="12"/>
        <v>1</v>
      </c>
    </row>
    <row r="22" spans="1:10" x14ac:dyDescent="0.2">
      <c r="A22" s="2">
        <v>2</v>
      </c>
      <c r="B22" s="2">
        <f t="shared" si="0"/>
        <v>1</v>
      </c>
    </row>
    <row r="23" spans="1:10" x14ac:dyDescent="0.2">
      <c r="A23" s="2">
        <v>1</v>
      </c>
    </row>
  </sheetData>
  <sortState xmlns:xlrd2="http://schemas.microsoft.com/office/spreadsheetml/2017/richdata2" ref="A2:A23">
    <sortCondition descending="1" ref="A2:A2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6BD4-6C3C-C44F-9044-0E362653BF27}">
  <dimension ref="A1:J48"/>
  <sheetViews>
    <sheetView workbookViewId="0">
      <selection sqref="A1:B1"/>
    </sheetView>
  </sheetViews>
  <sheetFormatPr baseColWidth="10" defaultRowHeight="16" x14ac:dyDescent="0.2"/>
  <cols>
    <col min="1" max="2" width="4.1640625" style="2" bestFit="1" customWidth="1"/>
    <col min="3" max="5" width="3.1640625" style="2" bestFit="1" customWidth="1"/>
    <col min="6" max="10" width="2.1640625" style="2" bestFit="1" customWidth="1"/>
    <col min="11" max="16384" width="10.83203125" style="2"/>
  </cols>
  <sheetData>
    <row r="1" spans="1:10" x14ac:dyDescent="0.2">
      <c r="A1" s="4" t="s">
        <v>0</v>
      </c>
      <c r="B1" s="4">
        <v>0</v>
      </c>
      <c r="C1" s="4" t="s">
        <v>0</v>
      </c>
      <c r="D1" s="4">
        <v>0</v>
      </c>
      <c r="E1" s="4" t="s">
        <v>0</v>
      </c>
      <c r="F1" s="4">
        <v>0</v>
      </c>
      <c r="G1" s="4" t="s">
        <v>0</v>
      </c>
      <c r="H1" s="4">
        <v>0</v>
      </c>
      <c r="I1" s="4" t="s">
        <v>0</v>
      </c>
      <c r="J1" s="4">
        <v>0</v>
      </c>
    </row>
    <row r="2" spans="1:10" x14ac:dyDescent="0.2">
      <c r="A2" s="2">
        <v>211</v>
      </c>
      <c r="B2" s="2">
        <f t="shared" ref="B2:H48" si="0">IF(ISODD(A2),(A2+3)/2,A2/2)</f>
        <v>107</v>
      </c>
      <c r="C2" s="2">
        <f t="shared" si="0"/>
        <v>55</v>
      </c>
      <c r="D2" s="2">
        <f t="shared" si="0"/>
        <v>29</v>
      </c>
      <c r="E2" s="2">
        <f t="shared" si="0"/>
        <v>16</v>
      </c>
      <c r="F2" s="2">
        <f t="shared" si="0"/>
        <v>8</v>
      </c>
      <c r="G2" s="2">
        <f t="shared" si="0"/>
        <v>4</v>
      </c>
      <c r="H2" s="2">
        <f t="shared" si="0"/>
        <v>2</v>
      </c>
      <c r="I2" s="2">
        <f t="shared" ref="I2:J17" si="1">IF(ISODD(H2),(H2+3)/2,H2/2)</f>
        <v>1</v>
      </c>
    </row>
    <row r="3" spans="1:10" x14ac:dyDescent="0.2">
      <c r="A3" s="2">
        <v>199</v>
      </c>
      <c r="B3" s="2">
        <f t="shared" si="0"/>
        <v>101</v>
      </c>
      <c r="C3" s="2">
        <f t="shared" si="0"/>
        <v>52</v>
      </c>
      <c r="D3" s="2">
        <f t="shared" si="0"/>
        <v>26</v>
      </c>
      <c r="E3" s="2">
        <f t="shared" si="0"/>
        <v>13</v>
      </c>
      <c r="F3" s="2">
        <f t="shared" si="0"/>
        <v>8</v>
      </c>
      <c r="G3" s="2">
        <f t="shared" si="0"/>
        <v>4</v>
      </c>
      <c r="H3" s="2">
        <f t="shared" si="0"/>
        <v>2</v>
      </c>
      <c r="I3" s="2">
        <f t="shared" si="1"/>
        <v>1</v>
      </c>
    </row>
    <row r="4" spans="1:10" x14ac:dyDescent="0.2">
      <c r="A4" s="2">
        <v>197</v>
      </c>
      <c r="B4" s="2">
        <f t="shared" si="0"/>
        <v>100</v>
      </c>
      <c r="C4" s="2">
        <f t="shared" si="0"/>
        <v>50</v>
      </c>
      <c r="D4" s="2">
        <f t="shared" si="0"/>
        <v>25</v>
      </c>
      <c r="E4" s="2">
        <f t="shared" si="0"/>
        <v>14</v>
      </c>
      <c r="F4" s="2">
        <f t="shared" si="0"/>
        <v>7</v>
      </c>
      <c r="G4" s="2">
        <f t="shared" si="0"/>
        <v>5</v>
      </c>
      <c r="H4" s="2">
        <f t="shared" si="0"/>
        <v>4</v>
      </c>
      <c r="I4" s="2">
        <f t="shared" si="1"/>
        <v>2</v>
      </c>
      <c r="J4" s="2">
        <f t="shared" si="1"/>
        <v>1</v>
      </c>
    </row>
    <row r="5" spans="1:10" x14ac:dyDescent="0.2">
      <c r="A5" s="2">
        <v>193</v>
      </c>
      <c r="B5" s="2">
        <f t="shared" si="0"/>
        <v>98</v>
      </c>
      <c r="C5" s="2">
        <f t="shared" si="0"/>
        <v>49</v>
      </c>
      <c r="D5" s="2">
        <f t="shared" si="0"/>
        <v>26</v>
      </c>
      <c r="E5" s="2">
        <f t="shared" si="0"/>
        <v>13</v>
      </c>
      <c r="F5" s="2">
        <f t="shared" si="0"/>
        <v>8</v>
      </c>
      <c r="G5" s="2">
        <f t="shared" si="0"/>
        <v>4</v>
      </c>
      <c r="H5" s="2">
        <f t="shared" si="0"/>
        <v>2</v>
      </c>
      <c r="I5" s="2">
        <f t="shared" si="1"/>
        <v>1</v>
      </c>
    </row>
    <row r="6" spans="1:10" x14ac:dyDescent="0.2">
      <c r="A6" s="2">
        <v>191</v>
      </c>
      <c r="B6" s="2">
        <f t="shared" si="0"/>
        <v>97</v>
      </c>
      <c r="C6" s="2">
        <f t="shared" si="0"/>
        <v>50</v>
      </c>
      <c r="D6" s="2">
        <f t="shared" si="0"/>
        <v>25</v>
      </c>
      <c r="E6" s="2">
        <f t="shared" si="0"/>
        <v>14</v>
      </c>
      <c r="F6" s="2">
        <f t="shared" si="0"/>
        <v>7</v>
      </c>
      <c r="G6" s="2">
        <f t="shared" si="0"/>
        <v>5</v>
      </c>
      <c r="H6" s="2">
        <f t="shared" si="0"/>
        <v>4</v>
      </c>
      <c r="I6" s="2">
        <f t="shared" si="1"/>
        <v>2</v>
      </c>
      <c r="J6" s="2">
        <f t="shared" si="1"/>
        <v>1</v>
      </c>
    </row>
    <row r="7" spans="1:10" x14ac:dyDescent="0.2">
      <c r="A7" s="2">
        <v>181</v>
      </c>
      <c r="B7" s="2">
        <f t="shared" si="0"/>
        <v>92</v>
      </c>
      <c r="C7" s="2">
        <f t="shared" si="0"/>
        <v>46</v>
      </c>
      <c r="D7" s="2">
        <f t="shared" si="0"/>
        <v>23</v>
      </c>
      <c r="E7" s="2">
        <f t="shared" si="0"/>
        <v>13</v>
      </c>
      <c r="F7" s="2">
        <f t="shared" si="0"/>
        <v>8</v>
      </c>
      <c r="G7" s="2">
        <f t="shared" si="0"/>
        <v>4</v>
      </c>
      <c r="H7" s="2">
        <f t="shared" si="0"/>
        <v>2</v>
      </c>
      <c r="I7" s="2">
        <f t="shared" si="1"/>
        <v>1</v>
      </c>
    </row>
    <row r="8" spans="1:10" x14ac:dyDescent="0.2">
      <c r="A8" s="2">
        <v>179</v>
      </c>
      <c r="B8" s="2">
        <f t="shared" si="0"/>
        <v>91</v>
      </c>
      <c r="C8" s="2">
        <f t="shared" si="0"/>
        <v>47</v>
      </c>
      <c r="D8" s="2">
        <f t="shared" si="0"/>
        <v>25</v>
      </c>
      <c r="E8" s="2">
        <f t="shared" si="0"/>
        <v>14</v>
      </c>
      <c r="F8" s="2">
        <f t="shared" si="0"/>
        <v>7</v>
      </c>
      <c r="G8" s="2">
        <f t="shared" si="0"/>
        <v>5</v>
      </c>
      <c r="H8" s="2">
        <f t="shared" si="0"/>
        <v>4</v>
      </c>
      <c r="I8" s="2">
        <f t="shared" si="1"/>
        <v>2</v>
      </c>
      <c r="J8" s="2">
        <f t="shared" si="1"/>
        <v>1</v>
      </c>
    </row>
    <row r="9" spans="1:10" x14ac:dyDescent="0.2">
      <c r="A9" s="2">
        <v>173</v>
      </c>
      <c r="B9" s="2">
        <f t="shared" si="0"/>
        <v>88</v>
      </c>
      <c r="C9" s="2">
        <f t="shared" si="0"/>
        <v>44</v>
      </c>
      <c r="D9" s="2">
        <f t="shared" si="0"/>
        <v>22</v>
      </c>
      <c r="E9" s="2">
        <f t="shared" si="0"/>
        <v>11</v>
      </c>
      <c r="F9" s="2">
        <f t="shared" si="0"/>
        <v>7</v>
      </c>
      <c r="G9" s="2">
        <f t="shared" si="0"/>
        <v>5</v>
      </c>
      <c r="H9" s="2">
        <f t="shared" si="0"/>
        <v>4</v>
      </c>
      <c r="I9" s="2">
        <f t="shared" si="1"/>
        <v>2</v>
      </c>
      <c r="J9" s="2">
        <f t="shared" si="1"/>
        <v>1</v>
      </c>
    </row>
    <row r="10" spans="1:10" x14ac:dyDescent="0.2">
      <c r="A10" s="2">
        <v>167</v>
      </c>
      <c r="B10" s="2">
        <f t="shared" si="0"/>
        <v>85</v>
      </c>
      <c r="C10" s="2">
        <f t="shared" si="0"/>
        <v>44</v>
      </c>
      <c r="D10" s="2">
        <f t="shared" si="0"/>
        <v>22</v>
      </c>
      <c r="E10" s="2">
        <f t="shared" si="0"/>
        <v>11</v>
      </c>
      <c r="F10" s="2">
        <f t="shared" si="0"/>
        <v>7</v>
      </c>
      <c r="G10" s="2">
        <f t="shared" si="0"/>
        <v>5</v>
      </c>
      <c r="H10" s="2">
        <f t="shared" si="0"/>
        <v>4</v>
      </c>
      <c r="I10" s="2">
        <f t="shared" si="1"/>
        <v>2</v>
      </c>
      <c r="J10" s="2">
        <f t="shared" si="1"/>
        <v>1</v>
      </c>
    </row>
    <row r="11" spans="1:10" x14ac:dyDescent="0.2">
      <c r="A11" s="2">
        <v>163</v>
      </c>
      <c r="B11" s="2">
        <f t="shared" si="0"/>
        <v>83</v>
      </c>
      <c r="C11" s="2">
        <f t="shared" si="0"/>
        <v>43</v>
      </c>
      <c r="D11" s="2">
        <f t="shared" si="0"/>
        <v>23</v>
      </c>
      <c r="E11" s="2">
        <f t="shared" si="0"/>
        <v>13</v>
      </c>
      <c r="F11" s="2">
        <f t="shared" si="0"/>
        <v>8</v>
      </c>
      <c r="G11" s="2">
        <f t="shared" si="0"/>
        <v>4</v>
      </c>
      <c r="H11" s="2">
        <f t="shared" si="0"/>
        <v>2</v>
      </c>
      <c r="I11" s="2">
        <f t="shared" si="1"/>
        <v>1</v>
      </c>
    </row>
    <row r="12" spans="1:10" x14ac:dyDescent="0.2">
      <c r="A12" s="2">
        <v>157</v>
      </c>
      <c r="B12" s="2">
        <f t="shared" si="0"/>
        <v>80</v>
      </c>
      <c r="C12" s="2">
        <f t="shared" si="0"/>
        <v>40</v>
      </c>
      <c r="D12" s="2">
        <f t="shared" si="0"/>
        <v>20</v>
      </c>
      <c r="E12" s="2">
        <f t="shared" si="0"/>
        <v>10</v>
      </c>
      <c r="F12" s="2">
        <f t="shared" si="0"/>
        <v>5</v>
      </c>
      <c r="G12" s="2">
        <f t="shared" si="0"/>
        <v>4</v>
      </c>
      <c r="H12" s="2">
        <f t="shared" si="0"/>
        <v>2</v>
      </c>
      <c r="I12" s="2">
        <f t="shared" si="1"/>
        <v>1</v>
      </c>
    </row>
    <row r="13" spans="1:10" x14ac:dyDescent="0.2">
      <c r="A13" s="2">
        <v>151</v>
      </c>
      <c r="B13" s="2">
        <f t="shared" si="0"/>
        <v>77</v>
      </c>
      <c r="C13" s="2">
        <f t="shared" si="0"/>
        <v>40</v>
      </c>
      <c r="D13" s="2">
        <f t="shared" si="0"/>
        <v>20</v>
      </c>
      <c r="E13" s="2">
        <f t="shared" si="0"/>
        <v>10</v>
      </c>
      <c r="F13" s="2">
        <f t="shared" si="0"/>
        <v>5</v>
      </c>
      <c r="G13" s="2">
        <f t="shared" si="0"/>
        <v>4</v>
      </c>
      <c r="H13" s="2">
        <f t="shared" si="0"/>
        <v>2</v>
      </c>
      <c r="I13" s="2">
        <f t="shared" si="1"/>
        <v>1</v>
      </c>
    </row>
    <row r="14" spans="1:10" x14ac:dyDescent="0.2">
      <c r="A14" s="2">
        <v>149</v>
      </c>
      <c r="B14" s="2">
        <f t="shared" si="0"/>
        <v>76</v>
      </c>
      <c r="C14" s="2">
        <f t="shared" si="0"/>
        <v>38</v>
      </c>
      <c r="D14" s="2">
        <f t="shared" si="0"/>
        <v>19</v>
      </c>
      <c r="E14" s="2">
        <f t="shared" si="0"/>
        <v>11</v>
      </c>
      <c r="F14" s="2">
        <f t="shared" si="0"/>
        <v>7</v>
      </c>
      <c r="G14" s="2">
        <f t="shared" si="0"/>
        <v>5</v>
      </c>
      <c r="H14" s="2">
        <f t="shared" si="0"/>
        <v>4</v>
      </c>
      <c r="I14" s="2">
        <f t="shared" si="1"/>
        <v>2</v>
      </c>
      <c r="J14" s="2">
        <f t="shared" si="1"/>
        <v>1</v>
      </c>
    </row>
    <row r="15" spans="1:10" x14ac:dyDescent="0.2">
      <c r="A15" s="2">
        <v>139</v>
      </c>
      <c r="B15" s="2">
        <f t="shared" si="0"/>
        <v>71</v>
      </c>
      <c r="C15" s="2">
        <f t="shared" si="0"/>
        <v>37</v>
      </c>
      <c r="D15" s="2">
        <f t="shared" si="0"/>
        <v>20</v>
      </c>
      <c r="E15" s="2">
        <f t="shared" si="0"/>
        <v>10</v>
      </c>
      <c r="F15" s="2">
        <f t="shared" si="0"/>
        <v>5</v>
      </c>
      <c r="G15" s="2">
        <f t="shared" si="0"/>
        <v>4</v>
      </c>
      <c r="H15" s="2">
        <f t="shared" si="0"/>
        <v>2</v>
      </c>
      <c r="I15" s="2">
        <f t="shared" si="1"/>
        <v>1</v>
      </c>
    </row>
    <row r="16" spans="1:10" x14ac:dyDescent="0.2">
      <c r="A16" s="2">
        <v>137</v>
      </c>
      <c r="B16" s="2">
        <f t="shared" si="0"/>
        <v>70</v>
      </c>
      <c r="C16" s="2">
        <f t="shared" si="0"/>
        <v>35</v>
      </c>
      <c r="D16" s="2">
        <f t="shared" si="0"/>
        <v>19</v>
      </c>
      <c r="E16" s="2">
        <f t="shared" si="0"/>
        <v>11</v>
      </c>
      <c r="F16" s="2">
        <f t="shared" si="0"/>
        <v>7</v>
      </c>
      <c r="G16" s="2">
        <f t="shared" si="0"/>
        <v>5</v>
      </c>
      <c r="H16" s="2">
        <f t="shared" si="0"/>
        <v>4</v>
      </c>
      <c r="I16" s="2">
        <f t="shared" si="1"/>
        <v>2</v>
      </c>
      <c r="J16" s="2">
        <f t="shared" si="1"/>
        <v>1</v>
      </c>
    </row>
    <row r="17" spans="1:10" x14ac:dyDescent="0.2">
      <c r="A17" s="2">
        <v>131</v>
      </c>
      <c r="B17" s="2">
        <f t="shared" si="0"/>
        <v>67</v>
      </c>
      <c r="C17" s="2">
        <f t="shared" si="0"/>
        <v>35</v>
      </c>
      <c r="D17" s="2">
        <f t="shared" si="0"/>
        <v>19</v>
      </c>
      <c r="E17" s="2">
        <f t="shared" si="0"/>
        <v>11</v>
      </c>
      <c r="F17" s="2">
        <f t="shared" si="0"/>
        <v>7</v>
      </c>
      <c r="G17" s="2">
        <f t="shared" si="0"/>
        <v>5</v>
      </c>
      <c r="H17" s="2">
        <f t="shared" si="0"/>
        <v>4</v>
      </c>
      <c r="I17" s="2">
        <f t="shared" si="1"/>
        <v>2</v>
      </c>
      <c r="J17" s="2">
        <f t="shared" si="1"/>
        <v>1</v>
      </c>
    </row>
    <row r="18" spans="1:10" x14ac:dyDescent="0.2">
      <c r="A18" s="2">
        <v>127</v>
      </c>
      <c r="B18" s="2">
        <f t="shared" si="0"/>
        <v>65</v>
      </c>
      <c r="C18" s="2">
        <f t="shared" si="0"/>
        <v>34</v>
      </c>
      <c r="D18" s="2">
        <f t="shared" si="0"/>
        <v>17</v>
      </c>
      <c r="E18" s="2">
        <f t="shared" si="0"/>
        <v>10</v>
      </c>
      <c r="F18" s="2">
        <f t="shared" si="0"/>
        <v>5</v>
      </c>
      <c r="G18" s="2">
        <f t="shared" si="0"/>
        <v>4</v>
      </c>
      <c r="H18" s="2">
        <f t="shared" si="0"/>
        <v>2</v>
      </c>
      <c r="I18" s="2">
        <f t="shared" ref="I18:J33" si="2">IF(ISODD(H18),(H18+3)/2,H18/2)</f>
        <v>1</v>
      </c>
    </row>
    <row r="19" spans="1:10" x14ac:dyDescent="0.2">
      <c r="A19" s="2">
        <v>113</v>
      </c>
      <c r="B19" s="2">
        <f t="shared" si="0"/>
        <v>58</v>
      </c>
      <c r="C19" s="2">
        <f t="shared" si="0"/>
        <v>29</v>
      </c>
      <c r="D19" s="2">
        <f t="shared" si="0"/>
        <v>16</v>
      </c>
      <c r="E19" s="2">
        <f t="shared" si="0"/>
        <v>8</v>
      </c>
      <c r="F19" s="2">
        <f t="shared" si="0"/>
        <v>4</v>
      </c>
      <c r="G19" s="2">
        <f t="shared" si="0"/>
        <v>2</v>
      </c>
      <c r="H19" s="2">
        <f t="shared" si="0"/>
        <v>1</v>
      </c>
    </row>
    <row r="20" spans="1:10" x14ac:dyDescent="0.2">
      <c r="A20" s="2">
        <v>109</v>
      </c>
      <c r="B20" s="2">
        <f t="shared" si="0"/>
        <v>56</v>
      </c>
      <c r="C20" s="2">
        <f t="shared" si="0"/>
        <v>28</v>
      </c>
      <c r="D20" s="2">
        <f t="shared" si="0"/>
        <v>14</v>
      </c>
      <c r="E20" s="2">
        <f t="shared" si="0"/>
        <v>7</v>
      </c>
      <c r="F20" s="2">
        <f t="shared" si="0"/>
        <v>5</v>
      </c>
      <c r="G20" s="2">
        <f t="shared" si="0"/>
        <v>4</v>
      </c>
      <c r="H20" s="2">
        <f t="shared" si="0"/>
        <v>2</v>
      </c>
      <c r="I20" s="2">
        <f t="shared" si="2"/>
        <v>1</v>
      </c>
    </row>
    <row r="21" spans="1:10" x14ac:dyDescent="0.2">
      <c r="A21" s="2">
        <v>107</v>
      </c>
      <c r="B21" s="2">
        <f t="shared" si="0"/>
        <v>55</v>
      </c>
      <c r="C21" s="2">
        <f t="shared" si="0"/>
        <v>29</v>
      </c>
      <c r="D21" s="2">
        <f t="shared" si="0"/>
        <v>16</v>
      </c>
      <c r="E21" s="2">
        <f t="shared" si="0"/>
        <v>8</v>
      </c>
      <c r="F21" s="2">
        <f t="shared" si="0"/>
        <v>4</v>
      </c>
      <c r="G21" s="2">
        <f t="shared" si="0"/>
        <v>2</v>
      </c>
      <c r="H21" s="2">
        <f t="shared" si="0"/>
        <v>1</v>
      </c>
    </row>
    <row r="22" spans="1:10" x14ac:dyDescent="0.2">
      <c r="A22" s="2">
        <v>103</v>
      </c>
      <c r="B22" s="2">
        <f t="shared" si="0"/>
        <v>53</v>
      </c>
      <c r="C22" s="2">
        <f t="shared" si="0"/>
        <v>28</v>
      </c>
      <c r="D22" s="2">
        <f t="shared" si="0"/>
        <v>14</v>
      </c>
      <c r="E22" s="2">
        <f t="shared" si="0"/>
        <v>7</v>
      </c>
      <c r="F22" s="2">
        <f t="shared" si="0"/>
        <v>5</v>
      </c>
      <c r="G22" s="2">
        <f t="shared" si="0"/>
        <v>4</v>
      </c>
      <c r="H22" s="2">
        <f t="shared" si="0"/>
        <v>2</v>
      </c>
      <c r="I22" s="2">
        <f t="shared" si="2"/>
        <v>1</v>
      </c>
    </row>
    <row r="23" spans="1:10" x14ac:dyDescent="0.2">
      <c r="A23" s="2">
        <v>101</v>
      </c>
      <c r="B23" s="2">
        <f t="shared" si="0"/>
        <v>52</v>
      </c>
      <c r="C23" s="2">
        <f t="shared" si="0"/>
        <v>26</v>
      </c>
      <c r="D23" s="2">
        <f t="shared" si="0"/>
        <v>13</v>
      </c>
      <c r="E23" s="2">
        <f t="shared" si="0"/>
        <v>8</v>
      </c>
      <c r="F23" s="2">
        <f t="shared" si="0"/>
        <v>4</v>
      </c>
      <c r="G23" s="2">
        <f t="shared" si="0"/>
        <v>2</v>
      </c>
      <c r="H23" s="2">
        <f t="shared" si="0"/>
        <v>1</v>
      </c>
    </row>
    <row r="24" spans="1:10" x14ac:dyDescent="0.2">
      <c r="A24" s="2">
        <v>97</v>
      </c>
      <c r="B24" s="2">
        <f t="shared" si="0"/>
        <v>50</v>
      </c>
      <c r="C24" s="2">
        <f t="shared" si="0"/>
        <v>25</v>
      </c>
      <c r="D24" s="2">
        <f t="shared" si="0"/>
        <v>14</v>
      </c>
      <c r="E24" s="2">
        <f t="shared" si="0"/>
        <v>7</v>
      </c>
      <c r="F24" s="2">
        <f t="shared" si="0"/>
        <v>5</v>
      </c>
      <c r="G24" s="2">
        <f t="shared" si="0"/>
        <v>4</v>
      </c>
      <c r="H24" s="2">
        <f t="shared" si="0"/>
        <v>2</v>
      </c>
      <c r="I24" s="2">
        <f t="shared" si="2"/>
        <v>1</v>
      </c>
    </row>
    <row r="25" spans="1:10" x14ac:dyDescent="0.2">
      <c r="A25" s="2">
        <v>89</v>
      </c>
      <c r="B25" s="2">
        <f t="shared" si="0"/>
        <v>46</v>
      </c>
      <c r="C25" s="2">
        <f t="shared" si="0"/>
        <v>23</v>
      </c>
      <c r="D25" s="2">
        <f t="shared" si="0"/>
        <v>13</v>
      </c>
      <c r="E25" s="2">
        <f t="shared" si="0"/>
        <v>8</v>
      </c>
      <c r="F25" s="2">
        <f t="shared" si="0"/>
        <v>4</v>
      </c>
      <c r="G25" s="2">
        <f t="shared" si="0"/>
        <v>2</v>
      </c>
      <c r="H25" s="2">
        <f t="shared" si="0"/>
        <v>1</v>
      </c>
    </row>
    <row r="26" spans="1:10" x14ac:dyDescent="0.2">
      <c r="A26" s="2">
        <v>83</v>
      </c>
      <c r="B26" s="2">
        <f t="shared" si="0"/>
        <v>43</v>
      </c>
      <c r="C26" s="2">
        <f t="shared" si="0"/>
        <v>23</v>
      </c>
      <c r="D26" s="2">
        <f t="shared" si="0"/>
        <v>13</v>
      </c>
      <c r="E26" s="2">
        <f t="shared" si="0"/>
        <v>8</v>
      </c>
      <c r="F26" s="2">
        <f t="shared" si="0"/>
        <v>4</v>
      </c>
      <c r="G26" s="2">
        <f t="shared" si="0"/>
        <v>2</v>
      </c>
      <c r="H26" s="2">
        <f t="shared" si="0"/>
        <v>1</v>
      </c>
    </row>
    <row r="27" spans="1:10" x14ac:dyDescent="0.2">
      <c r="A27" s="2">
        <v>79</v>
      </c>
      <c r="B27" s="2">
        <f t="shared" si="0"/>
        <v>41</v>
      </c>
      <c r="C27" s="2">
        <f t="shared" si="0"/>
        <v>22</v>
      </c>
      <c r="D27" s="2">
        <f t="shared" si="0"/>
        <v>11</v>
      </c>
      <c r="E27" s="2">
        <f t="shared" si="0"/>
        <v>7</v>
      </c>
      <c r="F27" s="2">
        <f t="shared" si="0"/>
        <v>5</v>
      </c>
      <c r="G27" s="2">
        <f t="shared" si="0"/>
        <v>4</v>
      </c>
      <c r="H27" s="2">
        <f t="shared" si="0"/>
        <v>2</v>
      </c>
      <c r="I27" s="2">
        <f t="shared" si="2"/>
        <v>1</v>
      </c>
    </row>
    <row r="28" spans="1:10" x14ac:dyDescent="0.2">
      <c r="A28" s="2">
        <v>73</v>
      </c>
      <c r="B28" s="2">
        <f t="shared" si="0"/>
        <v>38</v>
      </c>
      <c r="C28" s="2">
        <f t="shared" si="0"/>
        <v>19</v>
      </c>
      <c r="D28" s="2">
        <f t="shared" si="0"/>
        <v>11</v>
      </c>
      <c r="E28" s="2">
        <f t="shared" si="0"/>
        <v>7</v>
      </c>
      <c r="F28" s="2">
        <f t="shared" si="0"/>
        <v>5</v>
      </c>
      <c r="G28" s="2">
        <f t="shared" si="0"/>
        <v>4</v>
      </c>
      <c r="H28" s="2">
        <f t="shared" si="0"/>
        <v>2</v>
      </c>
      <c r="I28" s="2">
        <f t="shared" si="2"/>
        <v>1</v>
      </c>
    </row>
    <row r="29" spans="1:10" x14ac:dyDescent="0.2">
      <c r="A29" s="2">
        <v>71</v>
      </c>
      <c r="B29" s="2">
        <f t="shared" si="0"/>
        <v>37</v>
      </c>
      <c r="C29" s="2">
        <f t="shared" si="0"/>
        <v>20</v>
      </c>
      <c r="D29" s="2">
        <f t="shared" si="0"/>
        <v>10</v>
      </c>
      <c r="E29" s="2">
        <f t="shared" si="0"/>
        <v>5</v>
      </c>
      <c r="F29" s="2">
        <f t="shared" si="0"/>
        <v>4</v>
      </c>
      <c r="G29" s="2">
        <f t="shared" si="0"/>
        <v>2</v>
      </c>
      <c r="H29" s="2">
        <f t="shared" si="0"/>
        <v>1</v>
      </c>
    </row>
    <row r="30" spans="1:10" x14ac:dyDescent="0.2">
      <c r="A30" s="2">
        <v>67</v>
      </c>
      <c r="B30" s="2">
        <f t="shared" si="0"/>
        <v>35</v>
      </c>
      <c r="C30" s="2">
        <f t="shared" si="0"/>
        <v>19</v>
      </c>
      <c r="D30" s="2">
        <f t="shared" si="0"/>
        <v>11</v>
      </c>
      <c r="E30" s="2">
        <f t="shared" si="0"/>
        <v>7</v>
      </c>
      <c r="F30" s="2">
        <f t="shared" si="0"/>
        <v>5</v>
      </c>
      <c r="G30" s="2">
        <f t="shared" si="0"/>
        <v>4</v>
      </c>
      <c r="H30" s="2">
        <f t="shared" si="0"/>
        <v>2</v>
      </c>
      <c r="I30" s="2">
        <f t="shared" si="2"/>
        <v>1</v>
      </c>
    </row>
    <row r="31" spans="1:10" x14ac:dyDescent="0.2">
      <c r="A31" s="2">
        <v>61</v>
      </c>
      <c r="B31" s="2">
        <f t="shared" si="0"/>
        <v>32</v>
      </c>
      <c r="C31" s="2">
        <f t="shared" si="0"/>
        <v>16</v>
      </c>
      <c r="D31" s="2">
        <f t="shared" si="0"/>
        <v>8</v>
      </c>
      <c r="E31" s="2">
        <f t="shared" si="0"/>
        <v>4</v>
      </c>
      <c r="F31" s="2">
        <f t="shared" si="0"/>
        <v>2</v>
      </c>
      <c r="G31" s="2">
        <f t="shared" si="0"/>
        <v>1</v>
      </c>
    </row>
    <row r="32" spans="1:10" x14ac:dyDescent="0.2">
      <c r="A32" s="2">
        <v>59</v>
      </c>
      <c r="B32" s="2">
        <f t="shared" si="0"/>
        <v>31</v>
      </c>
      <c r="C32" s="2">
        <f t="shared" si="0"/>
        <v>17</v>
      </c>
      <c r="D32" s="2">
        <f t="shared" si="0"/>
        <v>10</v>
      </c>
      <c r="E32" s="2">
        <f t="shared" si="0"/>
        <v>5</v>
      </c>
      <c r="F32" s="2">
        <f t="shared" si="0"/>
        <v>4</v>
      </c>
      <c r="G32" s="2">
        <f t="shared" si="0"/>
        <v>2</v>
      </c>
      <c r="H32" s="2">
        <f t="shared" si="0"/>
        <v>1</v>
      </c>
    </row>
    <row r="33" spans="1:8" x14ac:dyDescent="0.2">
      <c r="A33" s="2">
        <v>53</v>
      </c>
      <c r="B33" s="2">
        <f t="shared" si="0"/>
        <v>28</v>
      </c>
      <c r="C33" s="2">
        <f t="shared" si="0"/>
        <v>14</v>
      </c>
      <c r="D33" s="2">
        <f t="shared" si="0"/>
        <v>7</v>
      </c>
      <c r="E33" s="2">
        <f t="shared" si="0"/>
        <v>5</v>
      </c>
      <c r="F33" s="2">
        <f t="shared" si="0"/>
        <v>4</v>
      </c>
      <c r="G33" s="2">
        <f t="shared" si="0"/>
        <v>2</v>
      </c>
      <c r="H33" s="2">
        <f t="shared" si="0"/>
        <v>1</v>
      </c>
    </row>
    <row r="34" spans="1:8" x14ac:dyDescent="0.2">
      <c r="A34" s="2">
        <v>47</v>
      </c>
      <c r="B34" s="2">
        <f t="shared" si="0"/>
        <v>25</v>
      </c>
      <c r="C34" s="2">
        <f t="shared" si="0"/>
        <v>14</v>
      </c>
      <c r="D34" s="2">
        <f t="shared" si="0"/>
        <v>7</v>
      </c>
      <c r="E34" s="2">
        <f t="shared" si="0"/>
        <v>5</v>
      </c>
      <c r="F34" s="2">
        <f t="shared" si="0"/>
        <v>4</v>
      </c>
      <c r="G34" s="2">
        <f t="shared" si="0"/>
        <v>2</v>
      </c>
      <c r="H34" s="2">
        <f t="shared" si="0"/>
        <v>1</v>
      </c>
    </row>
    <row r="35" spans="1:8" x14ac:dyDescent="0.2">
      <c r="A35" s="2">
        <v>43</v>
      </c>
      <c r="B35" s="2">
        <f t="shared" si="0"/>
        <v>23</v>
      </c>
      <c r="C35" s="2">
        <f t="shared" si="0"/>
        <v>13</v>
      </c>
      <c r="D35" s="2">
        <f t="shared" si="0"/>
        <v>8</v>
      </c>
      <c r="E35" s="2">
        <f t="shared" si="0"/>
        <v>4</v>
      </c>
      <c r="F35" s="2">
        <f t="shared" si="0"/>
        <v>2</v>
      </c>
      <c r="G35" s="2">
        <f t="shared" si="0"/>
        <v>1</v>
      </c>
    </row>
    <row r="36" spans="1:8" x14ac:dyDescent="0.2">
      <c r="A36" s="2">
        <v>41</v>
      </c>
      <c r="B36" s="2">
        <f t="shared" si="0"/>
        <v>22</v>
      </c>
      <c r="C36" s="2">
        <f t="shared" si="0"/>
        <v>11</v>
      </c>
      <c r="D36" s="2">
        <f t="shared" si="0"/>
        <v>7</v>
      </c>
      <c r="E36" s="2">
        <f t="shared" si="0"/>
        <v>5</v>
      </c>
      <c r="F36" s="2">
        <f t="shared" si="0"/>
        <v>4</v>
      </c>
      <c r="G36" s="2">
        <f t="shared" ref="C36:H48" si="3">IF(ISODD(F36),(F36+3)/2,F36/2)</f>
        <v>2</v>
      </c>
      <c r="H36" s="2">
        <f t="shared" si="3"/>
        <v>1</v>
      </c>
    </row>
    <row r="37" spans="1:8" x14ac:dyDescent="0.2">
      <c r="A37" s="2">
        <v>37</v>
      </c>
      <c r="B37" s="2">
        <f t="shared" si="0"/>
        <v>20</v>
      </c>
      <c r="C37" s="2">
        <f t="shared" si="3"/>
        <v>10</v>
      </c>
      <c r="D37" s="2">
        <f t="shared" si="3"/>
        <v>5</v>
      </c>
      <c r="E37" s="2">
        <f t="shared" si="3"/>
        <v>4</v>
      </c>
      <c r="F37" s="2">
        <f t="shared" si="3"/>
        <v>2</v>
      </c>
      <c r="G37" s="2">
        <f t="shared" si="3"/>
        <v>1</v>
      </c>
    </row>
    <row r="38" spans="1:8" x14ac:dyDescent="0.2">
      <c r="A38" s="2">
        <v>31</v>
      </c>
      <c r="B38" s="2">
        <f t="shared" si="0"/>
        <v>17</v>
      </c>
      <c r="C38" s="2">
        <f t="shared" si="3"/>
        <v>10</v>
      </c>
      <c r="D38" s="2">
        <f t="shared" si="3"/>
        <v>5</v>
      </c>
      <c r="E38" s="2">
        <f t="shared" si="3"/>
        <v>4</v>
      </c>
      <c r="F38" s="2">
        <f t="shared" si="3"/>
        <v>2</v>
      </c>
      <c r="G38" s="2">
        <f t="shared" si="3"/>
        <v>1</v>
      </c>
    </row>
    <row r="39" spans="1:8" x14ac:dyDescent="0.2">
      <c r="A39" s="2">
        <v>29</v>
      </c>
      <c r="B39" s="2">
        <f t="shared" si="0"/>
        <v>16</v>
      </c>
      <c r="C39" s="2">
        <f t="shared" si="3"/>
        <v>8</v>
      </c>
      <c r="D39" s="2">
        <f t="shared" si="3"/>
        <v>4</v>
      </c>
      <c r="E39" s="2">
        <f t="shared" si="3"/>
        <v>2</v>
      </c>
      <c r="F39" s="2">
        <f t="shared" si="3"/>
        <v>1</v>
      </c>
    </row>
    <row r="40" spans="1:8" x14ac:dyDescent="0.2">
      <c r="A40" s="2">
        <v>23</v>
      </c>
      <c r="B40" s="2">
        <f t="shared" si="0"/>
        <v>13</v>
      </c>
      <c r="C40" s="2">
        <f t="shared" si="3"/>
        <v>8</v>
      </c>
      <c r="D40" s="2">
        <f t="shared" si="3"/>
        <v>4</v>
      </c>
      <c r="E40" s="2">
        <f t="shared" si="3"/>
        <v>2</v>
      </c>
      <c r="F40" s="2">
        <f t="shared" si="3"/>
        <v>1</v>
      </c>
    </row>
    <row r="41" spans="1:8" x14ac:dyDescent="0.2">
      <c r="A41" s="2">
        <v>19</v>
      </c>
      <c r="B41" s="2">
        <f t="shared" si="0"/>
        <v>11</v>
      </c>
      <c r="C41" s="2">
        <f t="shared" si="3"/>
        <v>7</v>
      </c>
      <c r="D41" s="2">
        <f t="shared" si="3"/>
        <v>5</v>
      </c>
      <c r="E41" s="2">
        <f t="shared" si="3"/>
        <v>4</v>
      </c>
      <c r="F41" s="2">
        <f t="shared" si="3"/>
        <v>2</v>
      </c>
      <c r="G41" s="2">
        <f t="shared" si="3"/>
        <v>1</v>
      </c>
    </row>
    <row r="42" spans="1:8" x14ac:dyDescent="0.2">
      <c r="A42" s="2">
        <v>17</v>
      </c>
      <c r="B42" s="2">
        <f t="shared" si="0"/>
        <v>10</v>
      </c>
      <c r="C42" s="2">
        <f t="shared" si="3"/>
        <v>5</v>
      </c>
      <c r="D42" s="2">
        <f t="shared" si="3"/>
        <v>4</v>
      </c>
      <c r="E42" s="2">
        <f t="shared" si="3"/>
        <v>2</v>
      </c>
      <c r="F42" s="2">
        <f t="shared" si="3"/>
        <v>1</v>
      </c>
    </row>
    <row r="43" spans="1:8" x14ac:dyDescent="0.2">
      <c r="A43" s="2">
        <v>13</v>
      </c>
      <c r="B43" s="2">
        <f t="shared" si="0"/>
        <v>8</v>
      </c>
      <c r="C43" s="2">
        <f t="shared" si="3"/>
        <v>4</v>
      </c>
      <c r="D43" s="2">
        <f t="shared" si="3"/>
        <v>2</v>
      </c>
      <c r="E43" s="2">
        <f t="shared" si="3"/>
        <v>1</v>
      </c>
    </row>
    <row r="44" spans="1:8" x14ac:dyDescent="0.2">
      <c r="A44" s="2">
        <v>11</v>
      </c>
      <c r="B44" s="2">
        <f t="shared" si="0"/>
        <v>7</v>
      </c>
      <c r="C44" s="2">
        <f t="shared" si="3"/>
        <v>5</v>
      </c>
      <c r="D44" s="2">
        <f t="shared" si="3"/>
        <v>4</v>
      </c>
      <c r="E44" s="2">
        <f t="shared" si="3"/>
        <v>2</v>
      </c>
      <c r="F44" s="2">
        <f t="shared" si="3"/>
        <v>1</v>
      </c>
    </row>
    <row r="45" spans="1:8" x14ac:dyDescent="0.2">
      <c r="A45" s="2">
        <v>7</v>
      </c>
      <c r="B45" s="2">
        <f t="shared" si="0"/>
        <v>5</v>
      </c>
      <c r="C45" s="2">
        <f t="shared" si="3"/>
        <v>4</v>
      </c>
      <c r="D45" s="2">
        <f t="shared" si="3"/>
        <v>2</v>
      </c>
      <c r="E45" s="2">
        <f t="shared" si="3"/>
        <v>1</v>
      </c>
    </row>
    <row r="46" spans="1:8" x14ac:dyDescent="0.2">
      <c r="A46" s="2">
        <v>5</v>
      </c>
      <c r="B46" s="2">
        <f t="shared" si="0"/>
        <v>4</v>
      </c>
      <c r="C46" s="2">
        <f t="shared" si="3"/>
        <v>2</v>
      </c>
      <c r="D46" s="2">
        <f t="shared" si="3"/>
        <v>1</v>
      </c>
    </row>
    <row r="47" spans="1:8" x14ac:dyDescent="0.2">
      <c r="A47" s="2">
        <v>3</v>
      </c>
      <c r="B47" s="2">
        <f t="shared" si="0"/>
        <v>3</v>
      </c>
    </row>
    <row r="48" spans="1:8" x14ac:dyDescent="0.2">
      <c r="A48" s="2">
        <v>2</v>
      </c>
      <c r="B48" s="2">
        <f t="shared" si="0"/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C54E9-5D7D-CB4B-893A-5346933AB966}">
  <dimension ref="A1:AH49"/>
  <sheetViews>
    <sheetView workbookViewId="0">
      <selection activeCell="B49" sqref="B49"/>
    </sheetView>
  </sheetViews>
  <sheetFormatPr baseColWidth="10" defaultRowHeight="16" x14ac:dyDescent="0.2"/>
  <cols>
    <col min="1" max="3" width="11.1640625" style="2" bestFit="1" customWidth="1"/>
    <col min="4" max="6" width="10.1640625" style="2" bestFit="1" customWidth="1"/>
    <col min="7" max="9" width="9.1640625" style="2" bestFit="1" customWidth="1"/>
    <col min="10" max="13" width="8.1640625" style="2" bestFit="1" customWidth="1"/>
    <col min="14" max="16" width="7.1640625" style="2" bestFit="1" customWidth="1"/>
    <col min="17" max="19" width="6.1640625" style="2" bestFit="1" customWidth="1"/>
    <col min="20" max="23" width="5.1640625" style="2" bestFit="1" customWidth="1"/>
    <col min="24" max="26" width="4.1640625" style="2" bestFit="1" customWidth="1"/>
    <col min="27" max="29" width="3.1640625" style="2" bestFit="1" customWidth="1"/>
    <col min="30" max="33" width="2.1640625" style="2" bestFit="1" customWidth="1"/>
    <col min="34" max="16384" width="10.83203125" style="2"/>
  </cols>
  <sheetData>
    <row r="1" spans="1:34" x14ac:dyDescent="0.2">
      <c r="A1" s="4" t="s">
        <v>0</v>
      </c>
      <c r="B1" s="4">
        <v>0</v>
      </c>
      <c r="C1" s="4" t="s">
        <v>0</v>
      </c>
      <c r="D1" s="4">
        <v>0</v>
      </c>
      <c r="E1" s="4" t="s">
        <v>0</v>
      </c>
      <c r="F1" s="4">
        <v>0</v>
      </c>
      <c r="G1" s="4" t="s">
        <v>0</v>
      </c>
      <c r="H1" s="4">
        <v>0</v>
      </c>
      <c r="I1" s="4" t="s">
        <v>0</v>
      </c>
      <c r="J1" s="4">
        <v>0</v>
      </c>
      <c r="K1" s="4" t="s">
        <v>0</v>
      </c>
      <c r="L1" s="4">
        <v>0</v>
      </c>
      <c r="M1" s="4" t="s">
        <v>0</v>
      </c>
      <c r="N1" s="4">
        <v>0</v>
      </c>
      <c r="O1" s="4" t="s">
        <v>0</v>
      </c>
      <c r="P1" s="4">
        <v>0</v>
      </c>
      <c r="Q1" s="4" t="s">
        <v>0</v>
      </c>
      <c r="R1" s="4">
        <v>0</v>
      </c>
      <c r="S1" s="4" t="s">
        <v>0</v>
      </c>
      <c r="T1" s="4">
        <v>0</v>
      </c>
      <c r="U1" s="4" t="s">
        <v>0</v>
      </c>
      <c r="V1" s="4">
        <v>0</v>
      </c>
      <c r="W1" s="4" t="s">
        <v>0</v>
      </c>
      <c r="X1" s="4">
        <v>0</v>
      </c>
      <c r="Y1" s="4" t="s">
        <v>0</v>
      </c>
      <c r="Z1" s="4">
        <v>0</v>
      </c>
      <c r="AA1" s="4" t="s">
        <v>0</v>
      </c>
      <c r="AB1" s="4">
        <v>0</v>
      </c>
      <c r="AC1" s="4" t="s">
        <v>0</v>
      </c>
      <c r="AD1" s="4">
        <v>0</v>
      </c>
      <c r="AE1" s="4" t="s">
        <v>0</v>
      </c>
      <c r="AF1" s="4">
        <v>0</v>
      </c>
      <c r="AG1" s="4" t="s">
        <v>0</v>
      </c>
      <c r="AH1"/>
    </row>
    <row r="2" spans="1:34" x14ac:dyDescent="0.2">
      <c r="A2" s="2">
        <v>4807526976</v>
      </c>
      <c r="B2" s="2">
        <f t="shared" ref="B2:Q17" si="0">IF(ISEVEN(A2),A2/2,(A2+3)/2)</f>
        <v>2403763488</v>
      </c>
      <c r="C2" s="2">
        <f t="shared" si="0"/>
        <v>1201881744</v>
      </c>
      <c r="D2" s="2">
        <f t="shared" si="0"/>
        <v>600940872</v>
      </c>
      <c r="E2" s="2">
        <f t="shared" si="0"/>
        <v>300470436</v>
      </c>
      <c r="F2" s="2">
        <f t="shared" si="0"/>
        <v>150235218</v>
      </c>
      <c r="G2" s="2">
        <f t="shared" si="0"/>
        <v>75117609</v>
      </c>
      <c r="H2" s="2">
        <f t="shared" si="0"/>
        <v>37558806</v>
      </c>
      <c r="I2" s="2">
        <f t="shared" si="0"/>
        <v>18779403</v>
      </c>
      <c r="J2" s="2">
        <f t="shared" si="0"/>
        <v>9389703</v>
      </c>
      <c r="K2" s="2">
        <f t="shared" si="0"/>
        <v>4694853</v>
      </c>
      <c r="L2" s="2">
        <f t="shared" si="0"/>
        <v>2347428</v>
      </c>
      <c r="M2" s="2">
        <f t="shared" si="0"/>
        <v>1173714</v>
      </c>
      <c r="N2" s="2">
        <f t="shared" si="0"/>
        <v>586857</v>
      </c>
      <c r="O2" s="2">
        <f t="shared" si="0"/>
        <v>293430</v>
      </c>
      <c r="P2" s="2">
        <f t="shared" si="0"/>
        <v>146715</v>
      </c>
      <c r="Q2" s="2">
        <f t="shared" si="0"/>
        <v>73359</v>
      </c>
      <c r="R2" s="2">
        <f t="shared" ref="R2:AG17" si="1">IF(ISEVEN(Q2),Q2/2,(Q2+3)/2)</f>
        <v>36681</v>
      </c>
      <c r="S2" s="2">
        <f t="shared" si="1"/>
        <v>18342</v>
      </c>
      <c r="T2" s="2">
        <f t="shared" si="1"/>
        <v>9171</v>
      </c>
      <c r="U2" s="2">
        <f t="shared" si="1"/>
        <v>4587</v>
      </c>
      <c r="V2" s="2">
        <f t="shared" si="1"/>
        <v>2295</v>
      </c>
      <c r="W2" s="2">
        <f t="shared" si="1"/>
        <v>1149</v>
      </c>
      <c r="X2" s="2">
        <f t="shared" si="1"/>
        <v>576</v>
      </c>
      <c r="Y2" s="2">
        <f t="shared" si="1"/>
        <v>288</v>
      </c>
      <c r="Z2" s="2">
        <f t="shared" si="1"/>
        <v>144</v>
      </c>
      <c r="AA2" s="2">
        <f t="shared" si="1"/>
        <v>72</v>
      </c>
      <c r="AB2" s="2">
        <f t="shared" si="1"/>
        <v>36</v>
      </c>
      <c r="AC2" s="2">
        <f t="shared" si="1"/>
        <v>18</v>
      </c>
      <c r="AD2" s="2">
        <f t="shared" si="1"/>
        <v>9</v>
      </c>
      <c r="AE2" s="2">
        <f t="shared" si="1"/>
        <v>6</v>
      </c>
      <c r="AF2" s="2">
        <f t="shared" si="1"/>
        <v>3</v>
      </c>
      <c r="AG2" s="2">
        <f t="shared" si="1"/>
        <v>3</v>
      </c>
    </row>
    <row r="3" spans="1:34" x14ac:dyDescent="0.2">
      <c r="A3" s="2">
        <v>2971215073</v>
      </c>
      <c r="B3" s="2">
        <f t="shared" si="0"/>
        <v>1485607538</v>
      </c>
      <c r="C3" s="2">
        <f t="shared" si="0"/>
        <v>742803769</v>
      </c>
      <c r="D3" s="2">
        <f t="shared" si="0"/>
        <v>371401886</v>
      </c>
      <c r="E3" s="2">
        <f t="shared" si="0"/>
        <v>185700943</v>
      </c>
      <c r="F3" s="2">
        <f t="shared" si="0"/>
        <v>92850473</v>
      </c>
      <c r="G3" s="2">
        <f t="shared" si="0"/>
        <v>46425238</v>
      </c>
      <c r="H3" s="2">
        <f t="shared" si="0"/>
        <v>23212619</v>
      </c>
      <c r="I3" s="2">
        <f t="shared" si="0"/>
        <v>11606311</v>
      </c>
      <c r="J3" s="2">
        <f t="shared" si="0"/>
        <v>5803157</v>
      </c>
      <c r="K3" s="2">
        <f t="shared" si="0"/>
        <v>2901580</v>
      </c>
      <c r="L3" s="2">
        <f t="shared" si="0"/>
        <v>1450790</v>
      </c>
      <c r="M3" s="2">
        <f t="shared" si="0"/>
        <v>725395</v>
      </c>
      <c r="N3" s="2">
        <f t="shared" si="0"/>
        <v>362699</v>
      </c>
      <c r="O3" s="2">
        <f t="shared" si="0"/>
        <v>181351</v>
      </c>
      <c r="P3" s="2">
        <f t="shared" si="0"/>
        <v>90677</v>
      </c>
      <c r="Q3" s="2">
        <f t="shared" si="0"/>
        <v>45340</v>
      </c>
      <c r="R3" s="2">
        <f t="shared" si="1"/>
        <v>22670</v>
      </c>
      <c r="S3" s="2">
        <f t="shared" si="1"/>
        <v>11335</v>
      </c>
      <c r="T3" s="2">
        <f t="shared" si="1"/>
        <v>5669</v>
      </c>
      <c r="U3" s="2">
        <f t="shared" si="1"/>
        <v>2836</v>
      </c>
      <c r="V3" s="2">
        <f t="shared" si="1"/>
        <v>1418</v>
      </c>
      <c r="W3" s="2">
        <f t="shared" si="1"/>
        <v>709</v>
      </c>
      <c r="X3" s="2">
        <f t="shared" si="1"/>
        <v>356</v>
      </c>
      <c r="Y3" s="2">
        <f t="shared" si="1"/>
        <v>178</v>
      </c>
      <c r="Z3" s="2">
        <f t="shared" si="1"/>
        <v>89</v>
      </c>
      <c r="AA3" s="2">
        <f t="shared" si="1"/>
        <v>46</v>
      </c>
      <c r="AB3" s="2">
        <f t="shared" si="1"/>
        <v>23</v>
      </c>
      <c r="AC3" s="2">
        <f t="shared" si="1"/>
        <v>13</v>
      </c>
      <c r="AD3" s="2">
        <f t="shared" si="1"/>
        <v>8</v>
      </c>
      <c r="AE3" s="2">
        <f t="shared" si="1"/>
        <v>4</v>
      </c>
      <c r="AF3" s="2">
        <f t="shared" si="1"/>
        <v>2</v>
      </c>
      <c r="AG3" s="2">
        <v>1</v>
      </c>
    </row>
    <row r="4" spans="1:34" x14ac:dyDescent="0.2">
      <c r="A4" s="2">
        <v>1836311903</v>
      </c>
      <c r="B4" s="2">
        <f t="shared" si="0"/>
        <v>918155953</v>
      </c>
      <c r="C4" s="2">
        <f t="shared" si="0"/>
        <v>459077978</v>
      </c>
      <c r="D4" s="2">
        <f t="shared" si="0"/>
        <v>229538989</v>
      </c>
      <c r="E4" s="2">
        <f t="shared" si="0"/>
        <v>114769496</v>
      </c>
      <c r="F4" s="2">
        <f t="shared" si="0"/>
        <v>57384748</v>
      </c>
      <c r="G4" s="2">
        <f t="shared" si="0"/>
        <v>28692374</v>
      </c>
      <c r="H4" s="2">
        <f t="shared" si="0"/>
        <v>14346187</v>
      </c>
      <c r="I4" s="2">
        <f t="shared" si="0"/>
        <v>7173095</v>
      </c>
      <c r="J4" s="2">
        <f t="shared" si="0"/>
        <v>3586549</v>
      </c>
      <c r="K4" s="2">
        <f t="shared" si="0"/>
        <v>1793276</v>
      </c>
      <c r="L4" s="2">
        <f t="shared" si="0"/>
        <v>896638</v>
      </c>
      <c r="M4" s="2">
        <f t="shared" si="0"/>
        <v>448319</v>
      </c>
      <c r="N4" s="2">
        <f t="shared" si="0"/>
        <v>224161</v>
      </c>
      <c r="O4" s="2">
        <f t="shared" si="0"/>
        <v>112082</v>
      </c>
      <c r="P4" s="2">
        <f t="shared" si="0"/>
        <v>56041</v>
      </c>
      <c r="Q4" s="2">
        <f t="shared" si="0"/>
        <v>28022</v>
      </c>
      <c r="R4" s="2">
        <f t="shared" si="1"/>
        <v>14011</v>
      </c>
      <c r="S4" s="2">
        <f t="shared" si="1"/>
        <v>7007</v>
      </c>
      <c r="T4" s="2">
        <f t="shared" si="1"/>
        <v>3505</v>
      </c>
      <c r="U4" s="2">
        <f t="shared" si="1"/>
        <v>1754</v>
      </c>
      <c r="V4" s="2">
        <f t="shared" si="1"/>
        <v>877</v>
      </c>
      <c r="W4" s="2">
        <f t="shared" si="1"/>
        <v>440</v>
      </c>
      <c r="X4" s="2">
        <f t="shared" si="1"/>
        <v>220</v>
      </c>
      <c r="Y4" s="2">
        <f t="shared" si="1"/>
        <v>110</v>
      </c>
      <c r="Z4" s="2">
        <f t="shared" si="1"/>
        <v>55</v>
      </c>
      <c r="AA4" s="2">
        <f t="shared" si="1"/>
        <v>29</v>
      </c>
      <c r="AB4" s="2">
        <f t="shared" si="1"/>
        <v>16</v>
      </c>
      <c r="AC4" s="2">
        <f t="shared" si="1"/>
        <v>8</v>
      </c>
      <c r="AD4" s="2">
        <f t="shared" si="1"/>
        <v>4</v>
      </c>
      <c r="AE4" s="2">
        <f t="shared" si="1"/>
        <v>2</v>
      </c>
      <c r="AF4" s="2">
        <f t="shared" si="1"/>
        <v>1</v>
      </c>
    </row>
    <row r="5" spans="1:34" x14ac:dyDescent="0.2">
      <c r="A5" s="2">
        <v>1134903170</v>
      </c>
      <c r="B5" s="2">
        <f t="shared" si="0"/>
        <v>567451585</v>
      </c>
      <c r="C5" s="2">
        <f t="shared" si="0"/>
        <v>283725794</v>
      </c>
      <c r="D5" s="2">
        <f t="shared" si="0"/>
        <v>141862897</v>
      </c>
      <c r="E5" s="2">
        <f t="shared" si="0"/>
        <v>70931450</v>
      </c>
      <c r="F5" s="2">
        <f t="shared" si="0"/>
        <v>35465725</v>
      </c>
      <c r="G5" s="2">
        <f t="shared" si="0"/>
        <v>17732864</v>
      </c>
      <c r="H5" s="2">
        <f t="shared" si="0"/>
        <v>8866432</v>
      </c>
      <c r="I5" s="2">
        <f t="shared" si="0"/>
        <v>4433216</v>
      </c>
      <c r="J5" s="2">
        <f t="shared" si="0"/>
        <v>2216608</v>
      </c>
      <c r="K5" s="2">
        <f t="shared" si="0"/>
        <v>1108304</v>
      </c>
      <c r="L5" s="2">
        <f t="shared" si="0"/>
        <v>554152</v>
      </c>
      <c r="M5" s="2">
        <f t="shared" si="0"/>
        <v>277076</v>
      </c>
      <c r="N5" s="2">
        <f t="shared" si="0"/>
        <v>138538</v>
      </c>
      <c r="O5" s="2">
        <f t="shared" si="0"/>
        <v>69269</v>
      </c>
      <c r="P5" s="2">
        <f t="shared" si="0"/>
        <v>34636</v>
      </c>
      <c r="Q5" s="2">
        <f t="shared" si="0"/>
        <v>17318</v>
      </c>
      <c r="R5" s="2">
        <f t="shared" si="1"/>
        <v>8659</v>
      </c>
      <c r="S5" s="2">
        <f t="shared" si="1"/>
        <v>4331</v>
      </c>
      <c r="T5" s="2">
        <f t="shared" si="1"/>
        <v>2167</v>
      </c>
      <c r="U5" s="2">
        <f t="shared" si="1"/>
        <v>1085</v>
      </c>
      <c r="V5" s="2">
        <f t="shared" si="1"/>
        <v>544</v>
      </c>
      <c r="W5" s="2">
        <f t="shared" si="1"/>
        <v>272</v>
      </c>
      <c r="X5" s="2">
        <f t="shared" si="1"/>
        <v>136</v>
      </c>
      <c r="Y5" s="2">
        <f t="shared" si="1"/>
        <v>68</v>
      </c>
      <c r="Z5" s="2">
        <f t="shared" si="1"/>
        <v>34</v>
      </c>
      <c r="AA5" s="2">
        <f t="shared" si="1"/>
        <v>17</v>
      </c>
      <c r="AB5" s="2">
        <f t="shared" si="1"/>
        <v>10</v>
      </c>
      <c r="AC5" s="2">
        <f t="shared" si="1"/>
        <v>5</v>
      </c>
      <c r="AD5" s="2">
        <f t="shared" si="1"/>
        <v>4</v>
      </c>
      <c r="AE5" s="2">
        <f t="shared" si="1"/>
        <v>2</v>
      </c>
      <c r="AF5" s="2">
        <f t="shared" si="1"/>
        <v>1</v>
      </c>
    </row>
    <row r="6" spans="1:34" x14ac:dyDescent="0.2">
      <c r="A6" s="2">
        <v>701408733</v>
      </c>
      <c r="B6" s="2">
        <f t="shared" si="0"/>
        <v>350704368</v>
      </c>
      <c r="C6" s="2">
        <f t="shared" si="0"/>
        <v>175352184</v>
      </c>
      <c r="D6" s="2">
        <f t="shared" si="0"/>
        <v>87676092</v>
      </c>
      <c r="E6" s="2">
        <f t="shared" si="0"/>
        <v>43838046</v>
      </c>
      <c r="F6" s="2">
        <f t="shared" si="0"/>
        <v>21919023</v>
      </c>
      <c r="G6" s="2">
        <f t="shared" si="0"/>
        <v>10959513</v>
      </c>
      <c r="H6" s="2">
        <f t="shared" si="0"/>
        <v>5479758</v>
      </c>
      <c r="I6" s="2">
        <f t="shared" si="0"/>
        <v>2739879</v>
      </c>
      <c r="J6" s="2">
        <f t="shared" si="0"/>
        <v>1369941</v>
      </c>
      <c r="K6" s="2">
        <f t="shared" si="0"/>
        <v>684972</v>
      </c>
      <c r="L6" s="2">
        <f t="shared" si="0"/>
        <v>342486</v>
      </c>
      <c r="M6" s="2">
        <f t="shared" si="0"/>
        <v>171243</v>
      </c>
      <c r="N6" s="2">
        <f t="shared" si="0"/>
        <v>85623</v>
      </c>
      <c r="O6" s="2">
        <f t="shared" si="0"/>
        <v>42813</v>
      </c>
      <c r="P6" s="2">
        <f t="shared" si="0"/>
        <v>21408</v>
      </c>
      <c r="Q6" s="2">
        <f t="shared" si="0"/>
        <v>10704</v>
      </c>
      <c r="R6" s="2">
        <f t="shared" si="1"/>
        <v>5352</v>
      </c>
      <c r="S6" s="2">
        <f t="shared" si="1"/>
        <v>2676</v>
      </c>
      <c r="T6" s="2">
        <f t="shared" si="1"/>
        <v>1338</v>
      </c>
      <c r="U6" s="2">
        <f t="shared" si="1"/>
        <v>669</v>
      </c>
      <c r="V6" s="2">
        <f t="shared" si="1"/>
        <v>336</v>
      </c>
      <c r="W6" s="2">
        <f t="shared" si="1"/>
        <v>168</v>
      </c>
      <c r="X6" s="2">
        <f t="shared" si="1"/>
        <v>84</v>
      </c>
      <c r="Y6" s="2">
        <f t="shared" si="1"/>
        <v>42</v>
      </c>
      <c r="Z6" s="2">
        <f t="shared" si="1"/>
        <v>21</v>
      </c>
      <c r="AA6" s="2">
        <f t="shared" si="1"/>
        <v>12</v>
      </c>
      <c r="AB6" s="2">
        <f t="shared" si="1"/>
        <v>6</v>
      </c>
      <c r="AC6" s="2">
        <f>IF(ISEVEN(AB6),AB6/2,(AB6+3)/2)</f>
        <v>3</v>
      </c>
      <c r="AD6" s="2">
        <f>IF(ISEVEN(AC6),AC6/2,(AC6+3)/2)</f>
        <v>3</v>
      </c>
    </row>
    <row r="7" spans="1:34" x14ac:dyDescent="0.2">
      <c r="A7" s="2">
        <v>433494437</v>
      </c>
      <c r="B7" s="2">
        <f t="shared" si="0"/>
        <v>216747220</v>
      </c>
      <c r="C7" s="2">
        <f t="shared" si="0"/>
        <v>108373610</v>
      </c>
      <c r="D7" s="2">
        <f t="shared" si="0"/>
        <v>54186805</v>
      </c>
      <c r="E7" s="2">
        <f t="shared" si="0"/>
        <v>27093404</v>
      </c>
      <c r="F7" s="2">
        <f t="shared" si="0"/>
        <v>13546702</v>
      </c>
      <c r="G7" s="2">
        <f t="shared" si="0"/>
        <v>6773351</v>
      </c>
      <c r="H7" s="2">
        <f t="shared" si="0"/>
        <v>3386677</v>
      </c>
      <c r="I7" s="2">
        <f t="shared" si="0"/>
        <v>1693340</v>
      </c>
      <c r="J7" s="2">
        <f t="shared" si="0"/>
        <v>846670</v>
      </c>
      <c r="K7" s="2">
        <f t="shared" si="0"/>
        <v>423335</v>
      </c>
      <c r="L7" s="2">
        <f t="shared" si="0"/>
        <v>211669</v>
      </c>
      <c r="M7" s="2">
        <f t="shared" si="0"/>
        <v>105836</v>
      </c>
      <c r="N7" s="2">
        <f t="shared" si="0"/>
        <v>52918</v>
      </c>
      <c r="O7" s="2">
        <f t="shared" si="0"/>
        <v>26459</v>
      </c>
      <c r="P7" s="2">
        <f t="shared" si="0"/>
        <v>13231</v>
      </c>
      <c r="Q7" s="2">
        <f t="shared" si="0"/>
        <v>6617</v>
      </c>
      <c r="R7" s="2">
        <f t="shared" si="1"/>
        <v>3310</v>
      </c>
      <c r="S7" s="2">
        <f t="shared" si="1"/>
        <v>1655</v>
      </c>
      <c r="T7" s="2">
        <f t="shared" si="1"/>
        <v>829</v>
      </c>
      <c r="U7" s="2">
        <f t="shared" si="1"/>
        <v>416</v>
      </c>
      <c r="V7" s="2">
        <f t="shared" si="1"/>
        <v>208</v>
      </c>
      <c r="W7" s="2">
        <f t="shared" si="1"/>
        <v>104</v>
      </c>
      <c r="X7" s="2">
        <f t="shared" si="1"/>
        <v>52</v>
      </c>
      <c r="Y7" s="2">
        <f t="shared" si="1"/>
        <v>26</v>
      </c>
      <c r="Z7" s="2">
        <f t="shared" si="1"/>
        <v>13</v>
      </c>
      <c r="AA7" s="2">
        <f t="shared" si="1"/>
        <v>8</v>
      </c>
      <c r="AB7" s="2">
        <f t="shared" si="1"/>
        <v>4</v>
      </c>
      <c r="AC7" s="2">
        <f>IF(ISEVEN(AB7),AB7/2,(AB7+3)/2)</f>
        <v>2</v>
      </c>
      <c r="AD7" s="2">
        <f>IF(ISEVEN(AC7),AC7/2,(AC7+3)/2)</f>
        <v>1</v>
      </c>
    </row>
    <row r="8" spans="1:34" x14ac:dyDescent="0.2">
      <c r="A8" s="2">
        <v>267914296</v>
      </c>
      <c r="B8" s="2">
        <f t="shared" si="0"/>
        <v>133957148</v>
      </c>
      <c r="C8" s="2">
        <f t="shared" si="0"/>
        <v>66978574</v>
      </c>
      <c r="D8" s="2">
        <f t="shared" si="0"/>
        <v>33489287</v>
      </c>
      <c r="E8" s="2">
        <f t="shared" si="0"/>
        <v>16744645</v>
      </c>
      <c r="F8" s="2">
        <f t="shared" si="0"/>
        <v>8372324</v>
      </c>
      <c r="G8" s="2">
        <f t="shared" si="0"/>
        <v>4186162</v>
      </c>
      <c r="H8" s="2">
        <f t="shared" si="0"/>
        <v>2093081</v>
      </c>
      <c r="I8" s="2">
        <f t="shared" si="0"/>
        <v>1046542</v>
      </c>
      <c r="J8" s="2">
        <f t="shared" si="0"/>
        <v>523271</v>
      </c>
      <c r="K8" s="2">
        <f t="shared" si="0"/>
        <v>261637</v>
      </c>
      <c r="L8" s="2">
        <f t="shared" si="0"/>
        <v>130820</v>
      </c>
      <c r="M8" s="2">
        <f t="shared" si="0"/>
        <v>65410</v>
      </c>
      <c r="N8" s="2">
        <f t="shared" si="0"/>
        <v>32705</v>
      </c>
      <c r="O8" s="2">
        <f t="shared" si="0"/>
        <v>16354</v>
      </c>
      <c r="P8" s="2">
        <f t="shared" si="0"/>
        <v>8177</v>
      </c>
      <c r="Q8" s="2">
        <f t="shared" si="0"/>
        <v>4090</v>
      </c>
      <c r="R8" s="2">
        <f t="shared" si="1"/>
        <v>2045</v>
      </c>
      <c r="S8" s="2">
        <f t="shared" si="1"/>
        <v>1024</v>
      </c>
      <c r="T8" s="2">
        <f t="shared" si="1"/>
        <v>512</v>
      </c>
      <c r="U8" s="2">
        <f t="shared" si="1"/>
        <v>256</v>
      </c>
      <c r="V8" s="2">
        <f t="shared" si="1"/>
        <v>128</v>
      </c>
      <c r="W8" s="2">
        <f t="shared" si="1"/>
        <v>64</v>
      </c>
      <c r="X8" s="2">
        <f t="shared" si="1"/>
        <v>32</v>
      </c>
      <c r="Y8" s="2">
        <f t="shared" si="1"/>
        <v>16</v>
      </c>
      <c r="Z8" s="2">
        <f t="shared" si="1"/>
        <v>8</v>
      </c>
      <c r="AA8" s="2">
        <f t="shared" si="1"/>
        <v>4</v>
      </c>
      <c r="AB8" s="2">
        <f t="shared" si="1"/>
        <v>2</v>
      </c>
      <c r="AC8" s="2">
        <v>1</v>
      </c>
    </row>
    <row r="9" spans="1:34" x14ac:dyDescent="0.2">
      <c r="A9" s="2">
        <v>165580141</v>
      </c>
      <c r="B9" s="2">
        <f t="shared" si="0"/>
        <v>82790072</v>
      </c>
      <c r="C9" s="2">
        <f t="shared" si="0"/>
        <v>41395036</v>
      </c>
      <c r="D9" s="2">
        <f t="shared" si="0"/>
        <v>20697518</v>
      </c>
      <c r="E9" s="2">
        <f t="shared" si="0"/>
        <v>10348759</v>
      </c>
      <c r="F9" s="2">
        <f t="shared" si="0"/>
        <v>5174381</v>
      </c>
      <c r="G9" s="2">
        <f t="shared" si="0"/>
        <v>2587192</v>
      </c>
      <c r="H9" s="2">
        <f t="shared" si="0"/>
        <v>1293596</v>
      </c>
      <c r="I9" s="2">
        <f t="shared" si="0"/>
        <v>646798</v>
      </c>
      <c r="J9" s="2">
        <f t="shared" si="0"/>
        <v>323399</v>
      </c>
      <c r="K9" s="2">
        <f t="shared" si="0"/>
        <v>161701</v>
      </c>
      <c r="L9" s="2">
        <f t="shared" si="0"/>
        <v>80852</v>
      </c>
      <c r="M9" s="2">
        <f t="shared" si="0"/>
        <v>40426</v>
      </c>
      <c r="N9" s="2">
        <f t="shared" si="0"/>
        <v>20213</v>
      </c>
      <c r="O9" s="2">
        <f t="shared" si="0"/>
        <v>10108</v>
      </c>
      <c r="P9" s="2">
        <f t="shared" si="0"/>
        <v>5054</v>
      </c>
      <c r="Q9" s="2">
        <f t="shared" si="0"/>
        <v>2527</v>
      </c>
      <c r="R9" s="2">
        <f t="shared" si="1"/>
        <v>1265</v>
      </c>
      <c r="S9" s="2">
        <f t="shared" si="1"/>
        <v>634</v>
      </c>
      <c r="T9" s="2">
        <f t="shared" si="1"/>
        <v>317</v>
      </c>
      <c r="U9" s="2">
        <f t="shared" si="1"/>
        <v>160</v>
      </c>
      <c r="V9" s="2">
        <f t="shared" si="1"/>
        <v>80</v>
      </c>
      <c r="W9" s="2">
        <f t="shared" si="1"/>
        <v>40</v>
      </c>
      <c r="X9" s="2">
        <f t="shared" si="1"/>
        <v>20</v>
      </c>
      <c r="Y9" s="2">
        <f t="shared" si="1"/>
        <v>10</v>
      </c>
      <c r="Z9" s="2">
        <f t="shared" si="1"/>
        <v>5</v>
      </c>
      <c r="AA9" s="2">
        <f t="shared" si="1"/>
        <v>4</v>
      </c>
      <c r="AB9" s="2">
        <f t="shared" si="1"/>
        <v>2</v>
      </c>
      <c r="AC9" s="2">
        <v>1</v>
      </c>
    </row>
    <row r="10" spans="1:34" x14ac:dyDescent="0.2">
      <c r="A10" s="2">
        <v>102334155</v>
      </c>
      <c r="B10" s="2">
        <f t="shared" si="0"/>
        <v>51167079</v>
      </c>
      <c r="C10" s="2">
        <f t="shared" si="0"/>
        <v>25583541</v>
      </c>
      <c r="D10" s="2">
        <f t="shared" si="0"/>
        <v>12791772</v>
      </c>
      <c r="E10" s="2">
        <f t="shared" si="0"/>
        <v>6395886</v>
      </c>
      <c r="F10" s="2">
        <f t="shared" si="0"/>
        <v>3197943</v>
      </c>
      <c r="G10" s="2">
        <f t="shared" si="0"/>
        <v>1598973</v>
      </c>
      <c r="H10" s="2">
        <f t="shared" si="0"/>
        <v>799488</v>
      </c>
      <c r="I10" s="2">
        <f t="shared" si="0"/>
        <v>399744</v>
      </c>
      <c r="J10" s="2">
        <f t="shared" si="0"/>
        <v>199872</v>
      </c>
      <c r="K10" s="2">
        <f t="shared" si="0"/>
        <v>99936</v>
      </c>
      <c r="L10" s="2">
        <f t="shared" si="0"/>
        <v>49968</v>
      </c>
      <c r="M10" s="2">
        <f t="shared" si="0"/>
        <v>24984</v>
      </c>
      <c r="N10" s="2">
        <f t="shared" si="0"/>
        <v>12492</v>
      </c>
      <c r="O10" s="2">
        <f t="shared" si="0"/>
        <v>6246</v>
      </c>
      <c r="P10" s="2">
        <f t="shared" si="0"/>
        <v>3123</v>
      </c>
      <c r="Q10" s="2">
        <f t="shared" si="0"/>
        <v>1563</v>
      </c>
      <c r="R10" s="2">
        <f t="shared" si="1"/>
        <v>783</v>
      </c>
      <c r="S10" s="2">
        <f t="shared" si="1"/>
        <v>393</v>
      </c>
      <c r="T10" s="2">
        <f t="shared" si="1"/>
        <v>198</v>
      </c>
      <c r="U10" s="2">
        <f t="shared" si="1"/>
        <v>99</v>
      </c>
      <c r="V10" s="2">
        <f t="shared" si="1"/>
        <v>51</v>
      </c>
      <c r="W10" s="2">
        <f t="shared" si="1"/>
        <v>27</v>
      </c>
      <c r="X10" s="2">
        <f t="shared" si="1"/>
        <v>15</v>
      </c>
      <c r="Y10" s="2">
        <f>IF(ISEVEN(X10),X10/2,(X10+3)/2)</f>
        <v>9</v>
      </c>
      <c r="Z10" s="2">
        <f>IF(ISEVEN(Y10),Y10/2,(Y10+3)/2)</f>
        <v>6</v>
      </c>
      <c r="AA10" s="2">
        <f>IF(ISEVEN(Z10),Z10/2,(Z10+3)/2)</f>
        <v>3</v>
      </c>
      <c r="AB10" s="2">
        <f>IF(ISEVEN(AA10),AA10/2,(AA10+3)/2)</f>
        <v>3</v>
      </c>
    </row>
    <row r="11" spans="1:34" x14ac:dyDescent="0.2">
      <c r="A11" s="2">
        <v>63245986</v>
      </c>
      <c r="B11" s="2">
        <f t="shared" si="0"/>
        <v>31622993</v>
      </c>
      <c r="C11" s="2">
        <f t="shared" si="0"/>
        <v>15811498</v>
      </c>
      <c r="D11" s="2">
        <f t="shared" si="0"/>
        <v>7905749</v>
      </c>
      <c r="E11" s="2">
        <f t="shared" si="0"/>
        <v>3952876</v>
      </c>
      <c r="F11" s="2">
        <f t="shared" si="0"/>
        <v>1976438</v>
      </c>
      <c r="G11" s="2">
        <f t="shared" si="0"/>
        <v>988219</v>
      </c>
      <c r="H11" s="2">
        <f t="shared" si="0"/>
        <v>494111</v>
      </c>
      <c r="I11" s="2">
        <f t="shared" si="0"/>
        <v>247057</v>
      </c>
      <c r="J11" s="2">
        <f t="shared" si="0"/>
        <v>123530</v>
      </c>
      <c r="K11" s="2">
        <f t="shared" si="0"/>
        <v>61765</v>
      </c>
      <c r="L11" s="2">
        <f t="shared" si="0"/>
        <v>30884</v>
      </c>
      <c r="M11" s="2">
        <f t="shared" si="0"/>
        <v>15442</v>
      </c>
      <c r="N11" s="2">
        <f t="shared" si="0"/>
        <v>7721</v>
      </c>
      <c r="O11" s="2">
        <f t="shared" si="0"/>
        <v>3862</v>
      </c>
      <c r="P11" s="2">
        <f t="shared" si="0"/>
        <v>1931</v>
      </c>
      <c r="Q11" s="2">
        <f t="shared" si="0"/>
        <v>967</v>
      </c>
      <c r="R11" s="2">
        <f t="shared" si="1"/>
        <v>485</v>
      </c>
      <c r="S11" s="2">
        <f t="shared" si="1"/>
        <v>244</v>
      </c>
      <c r="T11" s="2">
        <f t="shared" si="1"/>
        <v>122</v>
      </c>
      <c r="U11" s="2">
        <f t="shared" si="1"/>
        <v>61</v>
      </c>
      <c r="V11" s="2">
        <f t="shared" si="1"/>
        <v>32</v>
      </c>
      <c r="W11" s="2">
        <f t="shared" si="1"/>
        <v>16</v>
      </c>
      <c r="X11" s="2">
        <f t="shared" si="1"/>
        <v>8</v>
      </c>
      <c r="Y11" s="2">
        <f t="shared" si="1"/>
        <v>4</v>
      </c>
      <c r="Z11" s="2">
        <f t="shared" si="1"/>
        <v>2</v>
      </c>
      <c r="AA11" s="2">
        <v>1</v>
      </c>
    </row>
    <row r="12" spans="1:34" x14ac:dyDescent="0.2">
      <c r="A12" s="2">
        <v>39088169</v>
      </c>
      <c r="B12" s="2">
        <f t="shared" si="0"/>
        <v>19544086</v>
      </c>
      <c r="C12" s="2">
        <f t="shared" si="0"/>
        <v>9772043</v>
      </c>
      <c r="D12" s="2">
        <f t="shared" si="0"/>
        <v>4886023</v>
      </c>
      <c r="E12" s="2">
        <f t="shared" si="0"/>
        <v>2443013</v>
      </c>
      <c r="F12" s="2">
        <f t="shared" si="0"/>
        <v>1221508</v>
      </c>
      <c r="G12" s="2">
        <f t="shared" si="0"/>
        <v>610754</v>
      </c>
      <c r="H12" s="2">
        <f t="shared" si="0"/>
        <v>305377</v>
      </c>
      <c r="I12" s="2">
        <f t="shared" si="0"/>
        <v>152690</v>
      </c>
      <c r="J12" s="2">
        <f t="shared" si="0"/>
        <v>76345</v>
      </c>
      <c r="K12" s="2">
        <f t="shared" si="0"/>
        <v>38174</v>
      </c>
      <c r="L12" s="2">
        <f t="shared" si="0"/>
        <v>19087</v>
      </c>
      <c r="M12" s="2">
        <f t="shared" si="0"/>
        <v>9545</v>
      </c>
      <c r="N12" s="2">
        <f t="shared" si="0"/>
        <v>4774</v>
      </c>
      <c r="O12" s="2">
        <f t="shared" si="0"/>
        <v>2387</v>
      </c>
      <c r="P12" s="2">
        <f t="shared" si="0"/>
        <v>1195</v>
      </c>
      <c r="Q12" s="2">
        <f t="shared" si="0"/>
        <v>599</v>
      </c>
      <c r="R12" s="2">
        <f t="shared" si="1"/>
        <v>301</v>
      </c>
      <c r="S12" s="2">
        <f t="shared" si="1"/>
        <v>152</v>
      </c>
      <c r="T12" s="2">
        <f t="shared" si="1"/>
        <v>76</v>
      </c>
      <c r="U12" s="2">
        <f t="shared" si="1"/>
        <v>38</v>
      </c>
      <c r="V12" s="2">
        <f t="shared" si="1"/>
        <v>19</v>
      </c>
      <c r="W12" s="2">
        <f t="shared" si="1"/>
        <v>11</v>
      </c>
      <c r="X12" s="2">
        <f t="shared" si="1"/>
        <v>7</v>
      </c>
      <c r="Y12" s="2">
        <f t="shared" si="1"/>
        <v>5</v>
      </c>
      <c r="Z12" s="2">
        <f t="shared" si="1"/>
        <v>4</v>
      </c>
      <c r="AA12" s="2">
        <f t="shared" si="1"/>
        <v>2</v>
      </c>
      <c r="AB12" s="2">
        <f t="shared" si="1"/>
        <v>1</v>
      </c>
    </row>
    <row r="13" spans="1:34" x14ac:dyDescent="0.2">
      <c r="A13" s="2">
        <v>24157817</v>
      </c>
      <c r="B13" s="2">
        <f t="shared" si="0"/>
        <v>12078910</v>
      </c>
      <c r="C13" s="2">
        <f t="shared" si="0"/>
        <v>6039455</v>
      </c>
      <c r="D13" s="2">
        <f t="shared" si="0"/>
        <v>3019729</v>
      </c>
      <c r="E13" s="2">
        <f t="shared" si="0"/>
        <v>1509866</v>
      </c>
      <c r="F13" s="2">
        <f t="shared" si="0"/>
        <v>754933</v>
      </c>
      <c r="G13" s="2">
        <f t="shared" si="0"/>
        <v>377468</v>
      </c>
      <c r="H13" s="2">
        <f t="shared" si="0"/>
        <v>188734</v>
      </c>
      <c r="I13" s="2">
        <f t="shared" si="0"/>
        <v>94367</v>
      </c>
      <c r="J13" s="2">
        <f t="shared" si="0"/>
        <v>47185</v>
      </c>
      <c r="K13" s="2">
        <f t="shared" si="0"/>
        <v>23594</v>
      </c>
      <c r="L13" s="2">
        <f t="shared" si="0"/>
        <v>11797</v>
      </c>
      <c r="M13" s="2">
        <f t="shared" si="0"/>
        <v>5900</v>
      </c>
      <c r="N13" s="2">
        <f t="shared" si="0"/>
        <v>2950</v>
      </c>
      <c r="O13" s="2">
        <f t="shared" si="0"/>
        <v>1475</v>
      </c>
      <c r="P13" s="2">
        <f t="shared" si="0"/>
        <v>739</v>
      </c>
      <c r="Q13" s="2">
        <f t="shared" si="0"/>
        <v>371</v>
      </c>
      <c r="R13" s="2">
        <f t="shared" si="1"/>
        <v>187</v>
      </c>
      <c r="S13" s="2">
        <f t="shared" si="1"/>
        <v>95</v>
      </c>
      <c r="T13" s="2">
        <f t="shared" si="1"/>
        <v>49</v>
      </c>
      <c r="U13" s="2">
        <f t="shared" si="1"/>
        <v>26</v>
      </c>
      <c r="V13" s="2">
        <f t="shared" si="1"/>
        <v>13</v>
      </c>
      <c r="W13" s="2">
        <f t="shared" si="1"/>
        <v>8</v>
      </c>
      <c r="X13" s="2">
        <f t="shared" si="1"/>
        <v>4</v>
      </c>
      <c r="Y13" s="2">
        <f t="shared" si="1"/>
        <v>2</v>
      </c>
      <c r="Z13" s="2">
        <f t="shared" si="1"/>
        <v>1</v>
      </c>
    </row>
    <row r="14" spans="1:34" x14ac:dyDescent="0.2">
      <c r="A14" s="2">
        <v>14930352</v>
      </c>
      <c r="B14" s="2">
        <f t="shared" si="0"/>
        <v>7465176</v>
      </c>
      <c r="C14" s="2">
        <f t="shared" si="0"/>
        <v>3732588</v>
      </c>
      <c r="D14" s="2">
        <f t="shared" si="0"/>
        <v>1866294</v>
      </c>
      <c r="E14" s="2">
        <f t="shared" si="0"/>
        <v>933147</v>
      </c>
      <c r="F14" s="2">
        <f t="shared" si="0"/>
        <v>466575</v>
      </c>
      <c r="G14" s="2">
        <f t="shared" si="0"/>
        <v>233289</v>
      </c>
      <c r="H14" s="2">
        <f t="shared" si="0"/>
        <v>116646</v>
      </c>
      <c r="I14" s="2">
        <f t="shared" si="0"/>
        <v>58323</v>
      </c>
      <c r="J14" s="2">
        <f t="shared" si="0"/>
        <v>29163</v>
      </c>
      <c r="K14" s="2">
        <f t="shared" si="0"/>
        <v>14583</v>
      </c>
      <c r="L14" s="2">
        <f t="shared" si="0"/>
        <v>7293</v>
      </c>
      <c r="M14" s="2">
        <f t="shared" si="0"/>
        <v>3648</v>
      </c>
      <c r="N14" s="2">
        <f t="shared" si="0"/>
        <v>1824</v>
      </c>
      <c r="O14" s="2">
        <f t="shared" si="0"/>
        <v>912</v>
      </c>
      <c r="P14" s="2">
        <f t="shared" si="0"/>
        <v>456</v>
      </c>
      <c r="Q14" s="2">
        <f t="shared" si="0"/>
        <v>228</v>
      </c>
      <c r="R14" s="2">
        <f t="shared" si="1"/>
        <v>114</v>
      </c>
      <c r="S14" s="2">
        <f t="shared" si="1"/>
        <v>57</v>
      </c>
      <c r="T14" s="2">
        <f t="shared" si="1"/>
        <v>30</v>
      </c>
      <c r="U14" s="2">
        <f t="shared" si="1"/>
        <v>15</v>
      </c>
      <c r="V14" s="2">
        <f t="shared" si="1"/>
        <v>9</v>
      </c>
      <c r="W14" s="2">
        <f t="shared" si="1"/>
        <v>6</v>
      </c>
      <c r="X14" s="2">
        <f t="shared" si="1"/>
        <v>3</v>
      </c>
      <c r="Y14" s="2">
        <f t="shared" si="1"/>
        <v>3</v>
      </c>
    </row>
    <row r="15" spans="1:34" x14ac:dyDescent="0.2">
      <c r="A15" s="2">
        <v>9227465</v>
      </c>
      <c r="B15" s="2">
        <f t="shared" si="0"/>
        <v>4613734</v>
      </c>
      <c r="C15" s="2">
        <f t="shared" si="0"/>
        <v>2306867</v>
      </c>
      <c r="D15" s="2">
        <f t="shared" si="0"/>
        <v>1153435</v>
      </c>
      <c r="E15" s="2">
        <f t="shared" si="0"/>
        <v>576719</v>
      </c>
      <c r="F15" s="2">
        <f t="shared" si="0"/>
        <v>288361</v>
      </c>
      <c r="G15" s="2">
        <f t="shared" si="0"/>
        <v>144182</v>
      </c>
      <c r="H15" s="2">
        <f t="shared" si="0"/>
        <v>72091</v>
      </c>
      <c r="I15" s="2">
        <f t="shared" si="0"/>
        <v>36047</v>
      </c>
      <c r="J15" s="2">
        <f t="shared" si="0"/>
        <v>18025</v>
      </c>
      <c r="K15" s="2">
        <f t="shared" si="0"/>
        <v>9014</v>
      </c>
      <c r="L15" s="2">
        <f t="shared" si="0"/>
        <v>4507</v>
      </c>
      <c r="M15" s="2">
        <f t="shared" si="0"/>
        <v>2255</v>
      </c>
      <c r="N15" s="2">
        <f t="shared" si="0"/>
        <v>1129</v>
      </c>
      <c r="O15" s="2">
        <f t="shared" si="0"/>
        <v>566</v>
      </c>
      <c r="P15" s="2">
        <f t="shared" si="0"/>
        <v>283</v>
      </c>
      <c r="Q15" s="2">
        <f t="shared" si="0"/>
        <v>143</v>
      </c>
      <c r="R15" s="2">
        <f t="shared" si="1"/>
        <v>73</v>
      </c>
      <c r="S15" s="2">
        <f t="shared" si="1"/>
        <v>38</v>
      </c>
      <c r="T15" s="2">
        <f t="shared" si="1"/>
        <v>19</v>
      </c>
      <c r="U15" s="2">
        <f t="shared" si="1"/>
        <v>11</v>
      </c>
      <c r="V15" s="2">
        <f t="shared" si="1"/>
        <v>7</v>
      </c>
      <c r="W15" s="2">
        <f t="shared" si="1"/>
        <v>5</v>
      </c>
      <c r="X15" s="2">
        <f t="shared" si="1"/>
        <v>4</v>
      </c>
      <c r="Y15" s="2">
        <f t="shared" si="1"/>
        <v>2</v>
      </c>
      <c r="Z15" s="2">
        <f t="shared" si="1"/>
        <v>1</v>
      </c>
    </row>
    <row r="16" spans="1:34" x14ac:dyDescent="0.2">
      <c r="A16" s="2">
        <v>5702887</v>
      </c>
      <c r="B16" s="2">
        <f t="shared" si="0"/>
        <v>2851445</v>
      </c>
      <c r="C16" s="2">
        <f t="shared" si="0"/>
        <v>1425724</v>
      </c>
      <c r="D16" s="2">
        <f t="shared" si="0"/>
        <v>712862</v>
      </c>
      <c r="E16" s="2">
        <f t="shared" si="0"/>
        <v>356431</v>
      </c>
      <c r="F16" s="2">
        <f t="shared" si="0"/>
        <v>178217</v>
      </c>
      <c r="G16" s="2">
        <f t="shared" si="0"/>
        <v>89110</v>
      </c>
      <c r="H16" s="2">
        <f t="shared" si="0"/>
        <v>44555</v>
      </c>
      <c r="I16" s="2">
        <f t="shared" si="0"/>
        <v>22279</v>
      </c>
      <c r="J16" s="2">
        <f t="shared" si="0"/>
        <v>11141</v>
      </c>
      <c r="K16" s="2">
        <f t="shared" si="0"/>
        <v>5572</v>
      </c>
      <c r="L16" s="2">
        <f t="shared" si="0"/>
        <v>2786</v>
      </c>
      <c r="M16" s="2">
        <f t="shared" si="0"/>
        <v>1393</v>
      </c>
      <c r="N16" s="2">
        <f t="shared" si="0"/>
        <v>698</v>
      </c>
      <c r="O16" s="2">
        <f t="shared" si="0"/>
        <v>349</v>
      </c>
      <c r="P16" s="2">
        <f t="shared" si="0"/>
        <v>176</v>
      </c>
      <c r="Q16" s="2">
        <f t="shared" si="0"/>
        <v>88</v>
      </c>
      <c r="R16" s="2">
        <f t="shared" si="1"/>
        <v>44</v>
      </c>
      <c r="S16" s="2">
        <f t="shared" si="1"/>
        <v>22</v>
      </c>
      <c r="T16" s="2">
        <f t="shared" si="1"/>
        <v>11</v>
      </c>
      <c r="U16" s="2">
        <f t="shared" si="1"/>
        <v>7</v>
      </c>
      <c r="V16" s="2">
        <f t="shared" si="1"/>
        <v>5</v>
      </c>
      <c r="W16" s="2">
        <f t="shared" si="1"/>
        <v>4</v>
      </c>
      <c r="X16" s="2">
        <f t="shared" si="1"/>
        <v>2</v>
      </c>
      <c r="Y16" s="2">
        <v>1</v>
      </c>
    </row>
    <row r="17" spans="1:23" x14ac:dyDescent="0.2">
      <c r="A17" s="2">
        <v>3524578</v>
      </c>
      <c r="B17" s="2">
        <f t="shared" si="0"/>
        <v>1762289</v>
      </c>
      <c r="C17" s="2">
        <f t="shared" si="0"/>
        <v>881146</v>
      </c>
      <c r="D17" s="2">
        <f t="shared" si="0"/>
        <v>440573</v>
      </c>
      <c r="E17" s="2">
        <f t="shared" si="0"/>
        <v>220288</v>
      </c>
      <c r="F17" s="2">
        <f t="shared" si="0"/>
        <v>110144</v>
      </c>
      <c r="G17" s="2">
        <f t="shared" si="0"/>
        <v>55072</v>
      </c>
      <c r="H17" s="2">
        <f t="shared" si="0"/>
        <v>27536</v>
      </c>
      <c r="I17" s="2">
        <f t="shared" si="0"/>
        <v>13768</v>
      </c>
      <c r="J17" s="2">
        <f t="shared" si="0"/>
        <v>6884</v>
      </c>
      <c r="K17" s="2">
        <f t="shared" si="0"/>
        <v>3442</v>
      </c>
      <c r="L17" s="2">
        <f t="shared" si="0"/>
        <v>1721</v>
      </c>
      <c r="M17" s="2">
        <f t="shared" si="0"/>
        <v>862</v>
      </c>
      <c r="N17" s="2">
        <f t="shared" si="0"/>
        <v>431</v>
      </c>
      <c r="O17" s="2">
        <f t="shared" si="0"/>
        <v>217</v>
      </c>
      <c r="P17" s="2">
        <f t="shared" si="0"/>
        <v>110</v>
      </c>
      <c r="Q17" s="2">
        <f t="shared" ref="B17:Q32" si="2">IF(ISEVEN(P17),P17/2,(P17+3)/2)</f>
        <v>55</v>
      </c>
      <c r="R17" s="2">
        <f t="shared" si="1"/>
        <v>29</v>
      </c>
      <c r="S17" s="2">
        <f t="shared" si="1"/>
        <v>16</v>
      </c>
      <c r="T17" s="2">
        <f t="shared" si="1"/>
        <v>8</v>
      </c>
      <c r="U17" s="2">
        <f t="shared" si="1"/>
        <v>4</v>
      </c>
      <c r="V17" s="2">
        <f t="shared" si="1"/>
        <v>2</v>
      </c>
      <c r="W17" s="2">
        <f t="shared" si="1"/>
        <v>1</v>
      </c>
    </row>
    <row r="18" spans="1:23" x14ac:dyDescent="0.2">
      <c r="A18" s="2">
        <v>2178309</v>
      </c>
      <c r="B18" s="2">
        <f t="shared" si="2"/>
        <v>1089156</v>
      </c>
      <c r="C18" s="2">
        <f t="shared" si="2"/>
        <v>544578</v>
      </c>
      <c r="D18" s="2">
        <f t="shared" si="2"/>
        <v>272289</v>
      </c>
      <c r="E18" s="2">
        <f t="shared" si="2"/>
        <v>136146</v>
      </c>
      <c r="F18" s="2">
        <f t="shared" si="2"/>
        <v>68073</v>
      </c>
      <c r="G18" s="2">
        <f t="shared" si="2"/>
        <v>34038</v>
      </c>
      <c r="H18" s="2">
        <f t="shared" si="2"/>
        <v>17019</v>
      </c>
      <c r="I18" s="2">
        <f t="shared" si="2"/>
        <v>8511</v>
      </c>
      <c r="J18" s="2">
        <f t="shared" si="2"/>
        <v>4257</v>
      </c>
      <c r="K18" s="2">
        <f t="shared" si="2"/>
        <v>2130</v>
      </c>
      <c r="L18" s="2">
        <f t="shared" si="2"/>
        <v>1065</v>
      </c>
      <c r="M18" s="2">
        <f t="shared" si="2"/>
        <v>534</v>
      </c>
      <c r="N18" s="2">
        <f t="shared" si="2"/>
        <v>267</v>
      </c>
      <c r="O18" s="2">
        <f t="shared" si="2"/>
        <v>135</v>
      </c>
      <c r="P18" s="2">
        <f t="shared" si="2"/>
        <v>69</v>
      </c>
      <c r="Q18" s="2">
        <f t="shared" si="2"/>
        <v>36</v>
      </c>
      <c r="R18" s="2">
        <f t="shared" ref="R18:V30" si="3">IF(ISEVEN(Q18),Q18/2,(Q18+3)/2)</f>
        <v>18</v>
      </c>
      <c r="S18" s="2">
        <f t="shared" si="3"/>
        <v>9</v>
      </c>
      <c r="T18" s="2">
        <f t="shared" si="3"/>
        <v>6</v>
      </c>
      <c r="U18" s="2">
        <f t="shared" si="3"/>
        <v>3</v>
      </c>
      <c r="V18" s="2">
        <f t="shared" si="3"/>
        <v>3</v>
      </c>
    </row>
    <row r="19" spans="1:23" x14ac:dyDescent="0.2">
      <c r="A19" s="2">
        <v>1346269</v>
      </c>
      <c r="B19" s="2">
        <f t="shared" si="2"/>
        <v>673136</v>
      </c>
      <c r="C19" s="2">
        <f t="shared" si="2"/>
        <v>336568</v>
      </c>
      <c r="D19" s="2">
        <f t="shared" si="2"/>
        <v>168284</v>
      </c>
      <c r="E19" s="2">
        <f t="shared" si="2"/>
        <v>84142</v>
      </c>
      <c r="F19" s="2">
        <f t="shared" si="2"/>
        <v>42071</v>
      </c>
      <c r="G19" s="2">
        <f t="shared" si="2"/>
        <v>21037</v>
      </c>
      <c r="H19" s="2">
        <f t="shared" si="2"/>
        <v>10520</v>
      </c>
      <c r="I19" s="2">
        <f t="shared" si="2"/>
        <v>5260</v>
      </c>
      <c r="J19" s="2">
        <f t="shared" si="2"/>
        <v>2630</v>
      </c>
      <c r="K19" s="2">
        <f t="shared" si="2"/>
        <v>1315</v>
      </c>
      <c r="L19" s="2">
        <f t="shared" si="2"/>
        <v>659</v>
      </c>
      <c r="M19" s="2">
        <f t="shared" si="2"/>
        <v>331</v>
      </c>
      <c r="N19" s="2">
        <f t="shared" si="2"/>
        <v>167</v>
      </c>
      <c r="O19" s="2">
        <f t="shared" si="2"/>
        <v>85</v>
      </c>
      <c r="P19" s="2">
        <f t="shared" si="2"/>
        <v>44</v>
      </c>
      <c r="Q19" s="2">
        <f t="shared" si="2"/>
        <v>22</v>
      </c>
      <c r="R19" s="2">
        <f t="shared" si="3"/>
        <v>11</v>
      </c>
      <c r="S19" s="2">
        <f t="shared" si="3"/>
        <v>7</v>
      </c>
      <c r="T19" s="2">
        <f t="shared" si="3"/>
        <v>5</v>
      </c>
      <c r="U19" s="2">
        <f t="shared" si="3"/>
        <v>4</v>
      </c>
      <c r="V19" s="2">
        <f t="shared" si="3"/>
        <v>2</v>
      </c>
      <c r="W19" s="2">
        <v>1</v>
      </c>
    </row>
    <row r="20" spans="1:23" x14ac:dyDescent="0.2">
      <c r="A20" s="2">
        <v>832040</v>
      </c>
      <c r="B20" s="2">
        <f t="shared" si="2"/>
        <v>416020</v>
      </c>
      <c r="C20" s="2">
        <f t="shared" si="2"/>
        <v>208010</v>
      </c>
      <c r="D20" s="2">
        <f t="shared" si="2"/>
        <v>104005</v>
      </c>
      <c r="E20" s="2">
        <f t="shared" si="2"/>
        <v>52004</v>
      </c>
      <c r="F20" s="2">
        <f t="shared" si="2"/>
        <v>26002</v>
      </c>
      <c r="G20" s="2">
        <f t="shared" si="2"/>
        <v>13001</v>
      </c>
      <c r="H20" s="2">
        <f t="shared" si="2"/>
        <v>6502</v>
      </c>
      <c r="I20" s="2">
        <f t="shared" si="2"/>
        <v>3251</v>
      </c>
      <c r="J20" s="2">
        <f t="shared" si="2"/>
        <v>1627</v>
      </c>
      <c r="K20" s="2">
        <f t="shared" si="2"/>
        <v>815</v>
      </c>
      <c r="L20" s="2">
        <f t="shared" si="2"/>
        <v>409</v>
      </c>
      <c r="M20" s="2">
        <f t="shared" si="2"/>
        <v>206</v>
      </c>
      <c r="N20" s="2">
        <f t="shared" si="2"/>
        <v>103</v>
      </c>
      <c r="O20" s="2">
        <f t="shared" si="2"/>
        <v>53</v>
      </c>
      <c r="P20" s="2">
        <f t="shared" si="2"/>
        <v>28</v>
      </c>
      <c r="Q20" s="2">
        <f t="shared" si="2"/>
        <v>14</v>
      </c>
      <c r="R20" s="2">
        <f t="shared" si="3"/>
        <v>7</v>
      </c>
      <c r="S20" s="2">
        <f t="shared" si="3"/>
        <v>5</v>
      </c>
      <c r="T20" s="2">
        <f t="shared" si="3"/>
        <v>4</v>
      </c>
      <c r="U20" s="2">
        <f t="shared" si="3"/>
        <v>2</v>
      </c>
      <c r="V20" s="2">
        <f t="shared" si="3"/>
        <v>1</v>
      </c>
    </row>
    <row r="21" spans="1:23" x14ac:dyDescent="0.2">
      <c r="A21" s="2">
        <v>514229</v>
      </c>
      <c r="B21" s="2">
        <f t="shared" si="2"/>
        <v>257116</v>
      </c>
      <c r="C21" s="2">
        <f t="shared" si="2"/>
        <v>128558</v>
      </c>
      <c r="D21" s="2">
        <f t="shared" si="2"/>
        <v>64279</v>
      </c>
      <c r="E21" s="2">
        <f t="shared" si="2"/>
        <v>32141</v>
      </c>
      <c r="F21" s="2">
        <f t="shared" si="2"/>
        <v>16072</v>
      </c>
      <c r="G21" s="2">
        <f t="shared" si="2"/>
        <v>8036</v>
      </c>
      <c r="H21" s="2">
        <f t="shared" si="2"/>
        <v>4018</v>
      </c>
      <c r="I21" s="2">
        <f t="shared" si="2"/>
        <v>2009</v>
      </c>
      <c r="J21" s="2">
        <f t="shared" si="2"/>
        <v>1006</v>
      </c>
      <c r="K21" s="2">
        <f t="shared" si="2"/>
        <v>503</v>
      </c>
      <c r="L21" s="2">
        <f t="shared" si="2"/>
        <v>253</v>
      </c>
      <c r="M21" s="2">
        <f t="shared" si="2"/>
        <v>128</v>
      </c>
      <c r="N21" s="2">
        <f t="shared" si="2"/>
        <v>64</v>
      </c>
      <c r="O21" s="2">
        <f t="shared" si="2"/>
        <v>32</v>
      </c>
      <c r="P21" s="2">
        <f t="shared" si="2"/>
        <v>16</v>
      </c>
      <c r="Q21" s="2">
        <f t="shared" si="2"/>
        <v>8</v>
      </c>
      <c r="R21" s="2">
        <f t="shared" si="3"/>
        <v>4</v>
      </c>
      <c r="S21" s="2">
        <f t="shared" si="3"/>
        <v>2</v>
      </c>
      <c r="T21" s="2">
        <f t="shared" si="3"/>
        <v>1</v>
      </c>
    </row>
    <row r="22" spans="1:23" x14ac:dyDescent="0.2">
      <c r="A22" s="2">
        <v>317811</v>
      </c>
      <c r="B22" s="2">
        <f t="shared" si="2"/>
        <v>158907</v>
      </c>
      <c r="C22" s="2">
        <f t="shared" si="2"/>
        <v>79455</v>
      </c>
      <c r="D22" s="2">
        <f t="shared" si="2"/>
        <v>39729</v>
      </c>
      <c r="E22" s="2">
        <f t="shared" si="2"/>
        <v>19866</v>
      </c>
      <c r="F22" s="2">
        <f t="shared" si="2"/>
        <v>9933</v>
      </c>
      <c r="G22" s="2">
        <f t="shared" si="2"/>
        <v>4968</v>
      </c>
      <c r="H22" s="2">
        <f t="shared" si="2"/>
        <v>2484</v>
      </c>
      <c r="I22" s="2">
        <f t="shared" si="2"/>
        <v>1242</v>
      </c>
      <c r="J22" s="2">
        <f t="shared" si="2"/>
        <v>621</v>
      </c>
      <c r="K22" s="2">
        <f t="shared" si="2"/>
        <v>312</v>
      </c>
      <c r="L22" s="2">
        <f t="shared" si="2"/>
        <v>156</v>
      </c>
      <c r="M22" s="2">
        <f t="shared" si="2"/>
        <v>78</v>
      </c>
      <c r="N22" s="2">
        <f t="shared" si="2"/>
        <v>39</v>
      </c>
      <c r="O22" s="2">
        <f t="shared" si="2"/>
        <v>21</v>
      </c>
      <c r="P22" s="2">
        <f t="shared" si="2"/>
        <v>12</v>
      </c>
      <c r="Q22" s="2">
        <f t="shared" si="2"/>
        <v>6</v>
      </c>
      <c r="R22" s="2">
        <f t="shared" si="3"/>
        <v>3</v>
      </c>
      <c r="S22" s="2">
        <f t="shared" si="3"/>
        <v>3</v>
      </c>
    </row>
    <row r="23" spans="1:23" x14ac:dyDescent="0.2">
      <c r="A23" s="2">
        <v>196418</v>
      </c>
      <c r="B23" s="2">
        <f t="shared" si="2"/>
        <v>98209</v>
      </c>
      <c r="C23" s="2">
        <f t="shared" si="2"/>
        <v>49106</v>
      </c>
      <c r="D23" s="2">
        <f t="shared" si="2"/>
        <v>24553</v>
      </c>
      <c r="E23" s="2">
        <f t="shared" si="2"/>
        <v>12278</v>
      </c>
      <c r="F23" s="2">
        <f t="shared" si="2"/>
        <v>6139</v>
      </c>
      <c r="G23" s="2">
        <f t="shared" si="2"/>
        <v>3071</v>
      </c>
      <c r="H23" s="2">
        <f t="shared" si="2"/>
        <v>1537</v>
      </c>
      <c r="I23" s="2">
        <f t="shared" si="2"/>
        <v>770</v>
      </c>
      <c r="J23" s="2">
        <f t="shared" si="2"/>
        <v>385</v>
      </c>
      <c r="K23" s="2">
        <f t="shared" si="2"/>
        <v>194</v>
      </c>
      <c r="L23" s="2">
        <f t="shared" si="2"/>
        <v>97</v>
      </c>
      <c r="M23" s="2">
        <f t="shared" si="2"/>
        <v>50</v>
      </c>
      <c r="N23" s="2">
        <f t="shared" si="2"/>
        <v>25</v>
      </c>
      <c r="O23" s="2">
        <f t="shared" si="2"/>
        <v>14</v>
      </c>
      <c r="P23" s="2">
        <f t="shared" si="2"/>
        <v>7</v>
      </c>
      <c r="Q23" s="2">
        <f t="shared" si="2"/>
        <v>5</v>
      </c>
      <c r="R23" s="2">
        <f t="shared" si="3"/>
        <v>4</v>
      </c>
      <c r="S23" s="2">
        <f t="shared" si="3"/>
        <v>2</v>
      </c>
      <c r="T23" s="2">
        <f t="shared" si="3"/>
        <v>1</v>
      </c>
    </row>
    <row r="24" spans="1:23" x14ac:dyDescent="0.2">
      <c r="A24" s="2">
        <v>121393</v>
      </c>
      <c r="B24" s="2">
        <f t="shared" si="2"/>
        <v>60698</v>
      </c>
      <c r="C24" s="2">
        <f t="shared" si="2"/>
        <v>30349</v>
      </c>
      <c r="D24" s="2">
        <f t="shared" si="2"/>
        <v>15176</v>
      </c>
      <c r="E24" s="2">
        <f t="shared" si="2"/>
        <v>7588</v>
      </c>
      <c r="F24" s="2">
        <f t="shared" si="2"/>
        <v>3794</v>
      </c>
      <c r="G24" s="2">
        <f t="shared" si="2"/>
        <v>1897</v>
      </c>
      <c r="H24" s="2">
        <f t="shared" si="2"/>
        <v>950</v>
      </c>
      <c r="I24" s="2">
        <f t="shared" si="2"/>
        <v>475</v>
      </c>
      <c r="J24" s="2">
        <f t="shared" si="2"/>
        <v>239</v>
      </c>
      <c r="K24" s="2">
        <f t="shared" si="2"/>
        <v>121</v>
      </c>
      <c r="L24" s="2">
        <f t="shared" si="2"/>
        <v>62</v>
      </c>
      <c r="M24" s="2">
        <f t="shared" si="2"/>
        <v>31</v>
      </c>
      <c r="N24" s="2">
        <f t="shared" si="2"/>
        <v>17</v>
      </c>
      <c r="O24" s="2">
        <f t="shared" si="2"/>
        <v>10</v>
      </c>
      <c r="P24" s="2">
        <f t="shared" si="2"/>
        <v>5</v>
      </c>
      <c r="Q24" s="2">
        <f t="shared" si="2"/>
        <v>4</v>
      </c>
      <c r="R24" s="2">
        <f t="shared" si="3"/>
        <v>2</v>
      </c>
      <c r="S24" s="2">
        <v>1</v>
      </c>
    </row>
    <row r="25" spans="1:23" x14ac:dyDescent="0.2">
      <c r="A25" s="2">
        <v>75025</v>
      </c>
      <c r="B25" s="2">
        <f t="shared" si="2"/>
        <v>37514</v>
      </c>
      <c r="C25" s="2">
        <f t="shared" si="2"/>
        <v>18757</v>
      </c>
      <c r="D25" s="2">
        <f t="shared" si="2"/>
        <v>9380</v>
      </c>
      <c r="E25" s="2">
        <f t="shared" si="2"/>
        <v>4690</v>
      </c>
      <c r="F25" s="2">
        <f t="shared" si="2"/>
        <v>2345</v>
      </c>
      <c r="G25" s="2">
        <f t="shared" si="2"/>
        <v>1174</v>
      </c>
      <c r="H25" s="2">
        <f t="shared" si="2"/>
        <v>587</v>
      </c>
      <c r="I25" s="2">
        <f t="shared" si="2"/>
        <v>295</v>
      </c>
      <c r="J25" s="2">
        <f t="shared" si="2"/>
        <v>149</v>
      </c>
      <c r="K25" s="2">
        <f t="shared" si="2"/>
        <v>76</v>
      </c>
      <c r="L25" s="2">
        <f t="shared" si="2"/>
        <v>38</v>
      </c>
      <c r="M25" s="2">
        <f t="shared" si="2"/>
        <v>19</v>
      </c>
      <c r="N25" s="2">
        <f t="shared" si="2"/>
        <v>11</v>
      </c>
      <c r="O25" s="2">
        <f t="shared" si="2"/>
        <v>7</v>
      </c>
      <c r="P25" s="2">
        <f t="shared" si="2"/>
        <v>5</v>
      </c>
      <c r="Q25" s="2">
        <f t="shared" si="2"/>
        <v>4</v>
      </c>
      <c r="R25" s="2">
        <f t="shared" si="3"/>
        <v>2</v>
      </c>
      <c r="S25" s="2">
        <v>1</v>
      </c>
    </row>
    <row r="26" spans="1:23" x14ac:dyDescent="0.2">
      <c r="A26" s="2">
        <v>46368</v>
      </c>
      <c r="B26" s="2">
        <f t="shared" si="2"/>
        <v>23184</v>
      </c>
      <c r="C26" s="2">
        <f t="shared" si="2"/>
        <v>11592</v>
      </c>
      <c r="D26" s="2">
        <f t="shared" si="2"/>
        <v>5796</v>
      </c>
      <c r="E26" s="2">
        <f t="shared" si="2"/>
        <v>2898</v>
      </c>
      <c r="F26" s="2">
        <f t="shared" si="2"/>
        <v>1449</v>
      </c>
      <c r="G26" s="2">
        <f t="shared" si="2"/>
        <v>726</v>
      </c>
      <c r="H26" s="2">
        <f t="shared" si="2"/>
        <v>363</v>
      </c>
      <c r="I26" s="2">
        <f t="shared" si="2"/>
        <v>183</v>
      </c>
      <c r="J26" s="2">
        <f t="shared" si="2"/>
        <v>93</v>
      </c>
      <c r="K26" s="2">
        <f t="shared" si="2"/>
        <v>48</v>
      </c>
      <c r="L26" s="2">
        <f t="shared" si="2"/>
        <v>24</v>
      </c>
      <c r="M26" s="2">
        <f t="shared" si="2"/>
        <v>12</v>
      </c>
      <c r="N26" s="2">
        <f t="shared" si="2"/>
        <v>6</v>
      </c>
      <c r="O26" s="2">
        <f t="shared" si="2"/>
        <v>3</v>
      </c>
      <c r="P26" s="2">
        <f t="shared" si="2"/>
        <v>3</v>
      </c>
    </row>
    <row r="27" spans="1:23" x14ac:dyDescent="0.2">
      <c r="A27" s="2">
        <v>28657</v>
      </c>
      <c r="B27" s="2">
        <f t="shared" si="2"/>
        <v>14330</v>
      </c>
      <c r="C27" s="2">
        <f t="shared" si="2"/>
        <v>7165</v>
      </c>
      <c r="D27" s="2">
        <f t="shared" si="2"/>
        <v>3584</v>
      </c>
      <c r="E27" s="2">
        <f t="shared" si="2"/>
        <v>1792</v>
      </c>
      <c r="F27" s="2">
        <f t="shared" si="2"/>
        <v>896</v>
      </c>
      <c r="G27" s="2">
        <f t="shared" si="2"/>
        <v>448</v>
      </c>
      <c r="H27" s="2">
        <f t="shared" si="2"/>
        <v>224</v>
      </c>
      <c r="I27" s="2">
        <f t="shared" si="2"/>
        <v>112</v>
      </c>
      <c r="J27" s="2">
        <f t="shared" si="2"/>
        <v>56</v>
      </c>
      <c r="K27" s="2">
        <f t="shared" si="2"/>
        <v>28</v>
      </c>
      <c r="L27" s="2">
        <f t="shared" si="2"/>
        <v>14</v>
      </c>
      <c r="M27" s="2">
        <f t="shared" si="2"/>
        <v>7</v>
      </c>
      <c r="N27" s="2">
        <f t="shared" si="2"/>
        <v>5</v>
      </c>
      <c r="O27" s="2">
        <f t="shared" si="2"/>
        <v>4</v>
      </c>
      <c r="P27" s="2">
        <f t="shared" si="2"/>
        <v>2</v>
      </c>
      <c r="Q27" s="2">
        <v>1</v>
      </c>
    </row>
    <row r="28" spans="1:23" x14ac:dyDescent="0.2">
      <c r="A28" s="2">
        <v>17711</v>
      </c>
      <c r="B28" s="2">
        <f t="shared" si="2"/>
        <v>8857</v>
      </c>
      <c r="C28" s="2">
        <f t="shared" si="2"/>
        <v>4430</v>
      </c>
      <c r="D28" s="2">
        <f t="shared" si="2"/>
        <v>2215</v>
      </c>
      <c r="E28" s="2">
        <f t="shared" si="2"/>
        <v>1109</v>
      </c>
      <c r="F28" s="2">
        <f t="shared" si="2"/>
        <v>556</v>
      </c>
      <c r="G28" s="2">
        <f t="shared" si="2"/>
        <v>278</v>
      </c>
      <c r="H28" s="2">
        <f t="shared" si="2"/>
        <v>139</v>
      </c>
      <c r="I28" s="2">
        <f t="shared" si="2"/>
        <v>71</v>
      </c>
      <c r="J28" s="2">
        <f t="shared" si="2"/>
        <v>37</v>
      </c>
      <c r="K28" s="2">
        <f t="shared" si="2"/>
        <v>20</v>
      </c>
      <c r="L28" s="2">
        <f t="shared" si="2"/>
        <v>10</v>
      </c>
      <c r="M28" s="2">
        <f t="shared" si="2"/>
        <v>5</v>
      </c>
      <c r="N28" s="2">
        <f>IF(ISEVEN(M28),M28/2,(M28+3)/2)</f>
        <v>4</v>
      </c>
      <c r="O28" s="2">
        <f>IF(ISEVEN(N28),N28/2,(N28+3)/2)</f>
        <v>2</v>
      </c>
      <c r="P28" s="2">
        <f t="shared" si="2"/>
        <v>1</v>
      </c>
    </row>
    <row r="29" spans="1:23" x14ac:dyDescent="0.2">
      <c r="A29" s="2">
        <v>10946</v>
      </c>
      <c r="B29" s="2">
        <f t="shared" si="2"/>
        <v>5473</v>
      </c>
      <c r="C29" s="2">
        <f t="shared" si="2"/>
        <v>2738</v>
      </c>
      <c r="D29" s="2">
        <f t="shared" si="2"/>
        <v>1369</v>
      </c>
      <c r="E29" s="2">
        <f t="shared" si="2"/>
        <v>686</v>
      </c>
      <c r="F29" s="2">
        <f t="shared" si="2"/>
        <v>343</v>
      </c>
      <c r="G29" s="2">
        <f t="shared" si="2"/>
        <v>173</v>
      </c>
      <c r="H29" s="2">
        <f t="shared" si="2"/>
        <v>88</v>
      </c>
      <c r="I29" s="2">
        <f t="shared" si="2"/>
        <v>44</v>
      </c>
      <c r="J29" s="2">
        <f t="shared" si="2"/>
        <v>22</v>
      </c>
      <c r="K29" s="2">
        <f t="shared" si="2"/>
        <v>11</v>
      </c>
      <c r="L29" s="2">
        <f t="shared" si="2"/>
        <v>7</v>
      </c>
      <c r="M29" s="2">
        <f t="shared" si="2"/>
        <v>5</v>
      </c>
      <c r="N29" s="2">
        <f>IF(ISEVEN(M29),M29/2,(M29+3)/2)</f>
        <v>4</v>
      </c>
      <c r="O29" s="2">
        <f>IF(ISEVEN(N29),N29/2,(N29+3)/2)</f>
        <v>2</v>
      </c>
      <c r="P29" s="2">
        <f t="shared" si="2"/>
        <v>1</v>
      </c>
    </row>
    <row r="30" spans="1:23" x14ac:dyDescent="0.2">
      <c r="A30" s="2">
        <v>6765</v>
      </c>
      <c r="B30" s="2">
        <f t="shared" si="2"/>
        <v>3384</v>
      </c>
      <c r="C30" s="2">
        <f t="shared" si="2"/>
        <v>1692</v>
      </c>
      <c r="D30" s="2">
        <f t="shared" si="2"/>
        <v>846</v>
      </c>
      <c r="E30" s="2">
        <f t="shared" si="2"/>
        <v>423</v>
      </c>
      <c r="F30" s="2">
        <f t="shared" si="2"/>
        <v>213</v>
      </c>
      <c r="G30" s="2">
        <f t="shared" si="2"/>
        <v>108</v>
      </c>
      <c r="H30" s="2">
        <f t="shared" si="2"/>
        <v>54</v>
      </c>
      <c r="I30" s="2">
        <f t="shared" si="2"/>
        <v>27</v>
      </c>
      <c r="J30" s="2">
        <f t="shared" si="2"/>
        <v>15</v>
      </c>
      <c r="K30" s="2">
        <f t="shared" si="2"/>
        <v>9</v>
      </c>
      <c r="L30" s="2">
        <f t="shared" si="2"/>
        <v>6</v>
      </c>
      <c r="M30" s="2">
        <f t="shared" si="2"/>
        <v>3</v>
      </c>
      <c r="N30" s="2">
        <f>IF(ISEVEN(M30),M30/2,(M30+3)/2)</f>
        <v>3</v>
      </c>
    </row>
    <row r="31" spans="1:23" x14ac:dyDescent="0.2">
      <c r="A31" s="2">
        <v>4181</v>
      </c>
      <c r="B31" s="2">
        <f t="shared" si="2"/>
        <v>2092</v>
      </c>
      <c r="C31" s="2">
        <f t="shared" si="2"/>
        <v>1046</v>
      </c>
      <c r="D31" s="2">
        <f t="shared" si="2"/>
        <v>523</v>
      </c>
      <c r="E31" s="2">
        <f t="shared" si="2"/>
        <v>263</v>
      </c>
      <c r="F31" s="2">
        <f t="shared" si="2"/>
        <v>133</v>
      </c>
      <c r="G31" s="2">
        <f t="shared" si="2"/>
        <v>68</v>
      </c>
      <c r="H31" s="2">
        <f t="shared" si="2"/>
        <v>34</v>
      </c>
      <c r="I31" s="2">
        <f t="shared" si="2"/>
        <v>17</v>
      </c>
      <c r="J31" s="2">
        <f t="shared" si="2"/>
        <v>10</v>
      </c>
      <c r="K31" s="2">
        <f t="shared" si="2"/>
        <v>5</v>
      </c>
      <c r="L31" s="2">
        <f t="shared" si="2"/>
        <v>4</v>
      </c>
      <c r="M31" s="2">
        <f t="shared" si="2"/>
        <v>2</v>
      </c>
      <c r="N31" s="2">
        <f>IF(ISEVEN(M31),M31/2,(M31+3)/2)</f>
        <v>1</v>
      </c>
    </row>
    <row r="32" spans="1:23" x14ac:dyDescent="0.2">
      <c r="A32" s="2">
        <v>2584</v>
      </c>
      <c r="B32" s="2">
        <f t="shared" si="2"/>
        <v>1292</v>
      </c>
      <c r="C32" s="2">
        <f t="shared" si="2"/>
        <v>646</v>
      </c>
      <c r="D32" s="2">
        <f t="shared" si="2"/>
        <v>323</v>
      </c>
      <c r="E32" s="2">
        <f t="shared" si="2"/>
        <v>163</v>
      </c>
      <c r="F32" s="2">
        <f t="shared" si="2"/>
        <v>83</v>
      </c>
      <c r="G32" s="2">
        <f t="shared" si="2"/>
        <v>43</v>
      </c>
      <c r="H32" s="2">
        <f t="shared" si="2"/>
        <v>23</v>
      </c>
      <c r="I32" s="2">
        <f t="shared" si="2"/>
        <v>13</v>
      </c>
      <c r="J32" s="2">
        <f t="shared" si="2"/>
        <v>8</v>
      </c>
      <c r="K32" s="2">
        <f t="shared" si="2"/>
        <v>4</v>
      </c>
      <c r="L32" s="2">
        <f t="shared" si="2"/>
        <v>2</v>
      </c>
      <c r="M32" s="2">
        <v>1</v>
      </c>
    </row>
    <row r="33" spans="1:13" x14ac:dyDescent="0.2">
      <c r="A33" s="2">
        <v>1597</v>
      </c>
      <c r="B33" s="2">
        <f t="shared" ref="B33:L49" si="4">IF(ISEVEN(A33),A33/2,(A33+3)/2)</f>
        <v>800</v>
      </c>
      <c r="C33" s="2">
        <f t="shared" si="4"/>
        <v>400</v>
      </c>
      <c r="D33" s="2">
        <f t="shared" si="4"/>
        <v>200</v>
      </c>
      <c r="E33" s="2">
        <f t="shared" si="4"/>
        <v>100</v>
      </c>
      <c r="F33" s="2">
        <f t="shared" si="4"/>
        <v>50</v>
      </c>
      <c r="G33" s="2">
        <f t="shared" si="4"/>
        <v>25</v>
      </c>
      <c r="H33" s="2">
        <f t="shared" si="4"/>
        <v>14</v>
      </c>
      <c r="I33" s="2">
        <f t="shared" si="4"/>
        <v>7</v>
      </c>
      <c r="J33" s="2">
        <f t="shared" si="4"/>
        <v>5</v>
      </c>
      <c r="K33" s="2">
        <f t="shared" si="4"/>
        <v>4</v>
      </c>
      <c r="L33" s="2">
        <f t="shared" si="4"/>
        <v>2</v>
      </c>
      <c r="M33" s="2">
        <v>1</v>
      </c>
    </row>
    <row r="34" spans="1:13" x14ac:dyDescent="0.2">
      <c r="A34" s="2">
        <v>987</v>
      </c>
      <c r="B34" s="2">
        <f t="shared" si="4"/>
        <v>495</v>
      </c>
      <c r="C34" s="2">
        <f t="shared" si="4"/>
        <v>249</v>
      </c>
      <c r="D34" s="2">
        <f t="shared" si="4"/>
        <v>126</v>
      </c>
      <c r="E34" s="2">
        <f t="shared" si="4"/>
        <v>63</v>
      </c>
      <c r="F34" s="2">
        <f t="shared" si="4"/>
        <v>33</v>
      </c>
      <c r="G34" s="2">
        <f t="shared" si="4"/>
        <v>18</v>
      </c>
      <c r="H34" s="2">
        <f t="shared" si="4"/>
        <v>9</v>
      </c>
      <c r="I34" s="2">
        <f t="shared" si="4"/>
        <v>6</v>
      </c>
      <c r="J34" s="2">
        <f t="shared" si="4"/>
        <v>3</v>
      </c>
      <c r="K34" s="2">
        <f t="shared" si="4"/>
        <v>3</v>
      </c>
    </row>
    <row r="35" spans="1:13" x14ac:dyDescent="0.2">
      <c r="A35" s="2">
        <v>610</v>
      </c>
      <c r="B35" s="2">
        <f t="shared" si="4"/>
        <v>305</v>
      </c>
      <c r="C35" s="2">
        <f t="shared" si="4"/>
        <v>154</v>
      </c>
      <c r="D35" s="2">
        <f t="shared" si="4"/>
        <v>77</v>
      </c>
      <c r="E35" s="2">
        <f t="shared" si="4"/>
        <v>40</v>
      </c>
      <c r="F35" s="2">
        <f t="shared" si="4"/>
        <v>20</v>
      </c>
      <c r="G35" s="2">
        <f t="shared" si="4"/>
        <v>10</v>
      </c>
      <c r="H35" s="2">
        <f t="shared" si="4"/>
        <v>5</v>
      </c>
      <c r="I35" s="2">
        <f t="shared" si="4"/>
        <v>4</v>
      </c>
      <c r="J35" s="2">
        <f t="shared" si="4"/>
        <v>2</v>
      </c>
      <c r="K35" s="2">
        <v>1</v>
      </c>
    </row>
    <row r="36" spans="1:13" x14ac:dyDescent="0.2">
      <c r="A36" s="2">
        <v>377</v>
      </c>
      <c r="B36" s="2">
        <f t="shared" si="4"/>
        <v>190</v>
      </c>
      <c r="C36" s="2">
        <f t="shared" si="4"/>
        <v>95</v>
      </c>
      <c r="D36" s="2">
        <f t="shared" si="4"/>
        <v>49</v>
      </c>
      <c r="E36" s="2">
        <f t="shared" si="4"/>
        <v>26</v>
      </c>
      <c r="F36" s="2">
        <f t="shared" si="4"/>
        <v>13</v>
      </c>
      <c r="G36" s="2">
        <f t="shared" si="4"/>
        <v>8</v>
      </c>
      <c r="H36" s="2">
        <f t="shared" si="4"/>
        <v>4</v>
      </c>
      <c r="I36" s="2">
        <f t="shared" si="4"/>
        <v>2</v>
      </c>
      <c r="J36" s="2">
        <f t="shared" si="4"/>
        <v>1</v>
      </c>
    </row>
    <row r="37" spans="1:13" x14ac:dyDescent="0.2">
      <c r="A37" s="2">
        <v>233</v>
      </c>
      <c r="B37" s="2">
        <f t="shared" si="4"/>
        <v>118</v>
      </c>
      <c r="C37" s="2">
        <f t="shared" si="4"/>
        <v>59</v>
      </c>
      <c r="D37" s="2">
        <f t="shared" si="4"/>
        <v>31</v>
      </c>
      <c r="E37" s="2">
        <f t="shared" si="4"/>
        <v>17</v>
      </c>
      <c r="F37" s="2">
        <f t="shared" si="4"/>
        <v>10</v>
      </c>
      <c r="G37" s="2">
        <f t="shared" si="4"/>
        <v>5</v>
      </c>
      <c r="H37" s="2">
        <f t="shared" si="4"/>
        <v>4</v>
      </c>
      <c r="I37" s="2">
        <f t="shared" si="4"/>
        <v>2</v>
      </c>
      <c r="J37" s="2">
        <f t="shared" si="4"/>
        <v>1</v>
      </c>
    </row>
    <row r="38" spans="1:13" x14ac:dyDescent="0.2">
      <c r="A38" s="2">
        <v>144</v>
      </c>
      <c r="B38" s="2">
        <f t="shared" si="4"/>
        <v>72</v>
      </c>
      <c r="C38" s="2">
        <f t="shared" si="4"/>
        <v>36</v>
      </c>
      <c r="D38" s="2">
        <f t="shared" si="4"/>
        <v>18</v>
      </c>
      <c r="E38" s="2">
        <f t="shared" si="4"/>
        <v>9</v>
      </c>
      <c r="F38" s="2">
        <f t="shared" si="4"/>
        <v>6</v>
      </c>
      <c r="G38" s="2">
        <f>IF(ISEVEN(F38),F38/2,(F38+3)/2)</f>
        <v>3</v>
      </c>
      <c r="H38" s="2">
        <f>IF(ISEVEN(G38),G38/2,(G38+3)/2)</f>
        <v>3</v>
      </c>
    </row>
    <row r="39" spans="1:13" x14ac:dyDescent="0.2">
      <c r="A39" s="2">
        <v>89</v>
      </c>
      <c r="B39" s="2">
        <f t="shared" si="4"/>
        <v>46</v>
      </c>
      <c r="C39" s="2">
        <f t="shared" si="4"/>
        <v>23</v>
      </c>
      <c r="D39" s="2">
        <f t="shared" si="4"/>
        <v>13</v>
      </c>
      <c r="E39" s="2">
        <f t="shared" si="4"/>
        <v>8</v>
      </c>
      <c r="F39" s="2">
        <f t="shared" si="4"/>
        <v>4</v>
      </c>
      <c r="G39" s="2">
        <f>IF(ISEVEN(F39),F39/2,(F39+3)/2)</f>
        <v>2</v>
      </c>
      <c r="H39" s="2">
        <f>IF(ISEVEN(G39),G39/2,(G39+3)/2)</f>
        <v>1</v>
      </c>
    </row>
    <row r="40" spans="1:13" x14ac:dyDescent="0.2">
      <c r="A40" s="2">
        <v>55</v>
      </c>
      <c r="B40" s="2">
        <f t="shared" si="4"/>
        <v>29</v>
      </c>
      <c r="C40" s="2">
        <f t="shared" si="4"/>
        <v>16</v>
      </c>
      <c r="D40" s="2">
        <f t="shared" si="4"/>
        <v>8</v>
      </c>
      <c r="E40" s="2">
        <f t="shared" si="4"/>
        <v>4</v>
      </c>
      <c r="F40" s="2">
        <f t="shared" si="4"/>
        <v>2</v>
      </c>
      <c r="G40" s="2">
        <v>1</v>
      </c>
    </row>
    <row r="41" spans="1:13" x14ac:dyDescent="0.2">
      <c r="A41" s="2">
        <v>34</v>
      </c>
      <c r="B41" s="2">
        <f t="shared" si="4"/>
        <v>17</v>
      </c>
      <c r="C41" s="2">
        <f t="shared" si="4"/>
        <v>10</v>
      </c>
      <c r="D41" s="2">
        <f t="shared" si="4"/>
        <v>5</v>
      </c>
      <c r="E41" s="2">
        <f t="shared" si="4"/>
        <v>4</v>
      </c>
      <c r="F41" s="2">
        <f t="shared" si="4"/>
        <v>2</v>
      </c>
      <c r="G41" s="2">
        <v>1</v>
      </c>
    </row>
    <row r="42" spans="1:13" x14ac:dyDescent="0.2">
      <c r="A42" s="2">
        <v>21</v>
      </c>
      <c r="B42" s="2">
        <f t="shared" si="4"/>
        <v>12</v>
      </c>
      <c r="C42" s="2">
        <f t="shared" si="4"/>
        <v>6</v>
      </c>
      <c r="D42" s="2">
        <f t="shared" si="4"/>
        <v>3</v>
      </c>
      <c r="E42" s="2">
        <f t="shared" si="4"/>
        <v>3</v>
      </c>
    </row>
    <row r="43" spans="1:13" x14ac:dyDescent="0.2">
      <c r="A43" s="2">
        <v>13</v>
      </c>
      <c r="B43" s="2">
        <f t="shared" si="4"/>
        <v>8</v>
      </c>
      <c r="C43" s="2">
        <f t="shared" si="4"/>
        <v>4</v>
      </c>
      <c r="D43" s="2">
        <f t="shared" si="4"/>
        <v>2</v>
      </c>
      <c r="E43" s="2">
        <v>1</v>
      </c>
    </row>
    <row r="44" spans="1:13" x14ac:dyDescent="0.2">
      <c r="A44" s="2">
        <v>8</v>
      </c>
      <c r="B44" s="2">
        <f t="shared" si="4"/>
        <v>4</v>
      </c>
      <c r="C44" s="2">
        <f t="shared" si="4"/>
        <v>2</v>
      </c>
      <c r="D44" s="2">
        <f t="shared" si="4"/>
        <v>1</v>
      </c>
    </row>
    <row r="45" spans="1:13" x14ac:dyDescent="0.2">
      <c r="A45" s="2">
        <v>5</v>
      </c>
      <c r="B45" s="2">
        <f t="shared" si="4"/>
        <v>4</v>
      </c>
      <c r="C45" s="2">
        <f t="shared" si="4"/>
        <v>2</v>
      </c>
      <c r="D45" s="2">
        <f t="shared" si="4"/>
        <v>1</v>
      </c>
    </row>
    <row r="46" spans="1:13" x14ac:dyDescent="0.2">
      <c r="A46" s="2">
        <v>3</v>
      </c>
      <c r="B46" s="2">
        <v>3</v>
      </c>
    </row>
    <row r="47" spans="1:13" x14ac:dyDescent="0.2">
      <c r="A47" s="2">
        <v>2</v>
      </c>
    </row>
    <row r="48" spans="1:13" x14ac:dyDescent="0.2">
      <c r="A48" s="2">
        <v>1</v>
      </c>
    </row>
    <row r="49" spans="1:1" x14ac:dyDescent="0.2">
      <c r="A49" s="2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AE25A-40F9-5E44-9A42-A0B18724642E}">
  <dimension ref="A1:AH48"/>
  <sheetViews>
    <sheetView workbookViewId="0">
      <selection sqref="A1:B1"/>
    </sheetView>
  </sheetViews>
  <sheetFormatPr baseColWidth="10" defaultRowHeight="16" x14ac:dyDescent="0.2"/>
  <cols>
    <col min="1" max="3" width="11.1640625" style="2" bestFit="1" customWidth="1"/>
    <col min="4" max="6" width="10.1640625" style="2" bestFit="1" customWidth="1"/>
    <col min="7" max="9" width="9.1640625" style="2" bestFit="1" customWidth="1"/>
    <col min="10" max="13" width="8.1640625" style="2" bestFit="1" customWidth="1"/>
    <col min="14" max="16" width="7.1640625" style="2" bestFit="1" customWidth="1"/>
    <col min="17" max="19" width="6.1640625" style="2" bestFit="1" customWidth="1"/>
    <col min="20" max="22" width="5.1640625" style="2" bestFit="1" customWidth="1"/>
    <col min="23" max="26" width="4.1640625" style="2" bestFit="1" customWidth="1"/>
    <col min="27" max="29" width="3.1640625" style="2" bestFit="1" customWidth="1"/>
    <col min="30" max="34" width="2.1640625" style="2" bestFit="1" customWidth="1"/>
    <col min="35" max="16384" width="10.83203125" style="2"/>
  </cols>
  <sheetData>
    <row r="1" spans="1:34" x14ac:dyDescent="0.2">
      <c r="A1" s="4" t="s">
        <v>0</v>
      </c>
      <c r="B1" s="4">
        <v>0</v>
      </c>
      <c r="C1" s="4" t="s">
        <v>0</v>
      </c>
      <c r="D1" s="4">
        <v>0</v>
      </c>
      <c r="E1" s="4" t="s">
        <v>0</v>
      </c>
      <c r="F1" s="4">
        <v>0</v>
      </c>
      <c r="G1" s="4" t="s">
        <v>0</v>
      </c>
      <c r="H1" s="4">
        <v>0</v>
      </c>
      <c r="I1" s="4" t="s">
        <v>0</v>
      </c>
      <c r="J1" s="4">
        <v>0</v>
      </c>
      <c r="K1" s="4" t="s">
        <v>0</v>
      </c>
      <c r="L1" s="4">
        <v>0</v>
      </c>
      <c r="M1" s="4" t="s">
        <v>0</v>
      </c>
      <c r="N1" s="4">
        <v>0</v>
      </c>
      <c r="O1" s="4" t="s">
        <v>0</v>
      </c>
      <c r="P1" s="4">
        <v>0</v>
      </c>
      <c r="Q1" s="4" t="s">
        <v>0</v>
      </c>
      <c r="R1" s="4">
        <v>0</v>
      </c>
      <c r="S1" s="4" t="s">
        <v>0</v>
      </c>
      <c r="T1" s="4">
        <v>0</v>
      </c>
      <c r="U1" s="4" t="s">
        <v>0</v>
      </c>
      <c r="V1" s="4">
        <v>0</v>
      </c>
      <c r="W1" s="4" t="s">
        <v>0</v>
      </c>
      <c r="X1" s="4">
        <v>0</v>
      </c>
      <c r="Y1" s="4" t="s">
        <v>0</v>
      </c>
      <c r="Z1" s="4">
        <v>0</v>
      </c>
      <c r="AA1" s="4" t="s">
        <v>0</v>
      </c>
      <c r="AB1" s="4">
        <v>0</v>
      </c>
      <c r="AC1" s="4" t="s">
        <v>0</v>
      </c>
      <c r="AD1" s="4">
        <v>0</v>
      </c>
      <c r="AE1" s="4" t="s">
        <v>0</v>
      </c>
      <c r="AF1" s="4">
        <v>0</v>
      </c>
      <c r="AG1" s="4" t="s">
        <v>0</v>
      </c>
      <c r="AH1" s="4">
        <v>0</v>
      </c>
    </row>
    <row r="2" spans="1:34" x14ac:dyDescent="0.2">
      <c r="A2" s="2">
        <v>4106118243</v>
      </c>
      <c r="B2" s="2">
        <f t="shared" ref="B2:B47" si="0">IF(ISEVEN(A2),A2/2,(A2+3)/2)</f>
        <v>2053059123</v>
      </c>
      <c r="C2" s="2">
        <f t="shared" ref="C2:C47" si="1">IF(ISEVEN(B2),B2/2,(B2+3)/2)</f>
        <v>1026529563</v>
      </c>
      <c r="D2" s="2">
        <f t="shared" ref="D2:D47" si="2">IF(ISEVEN(C2),C2/2,(C2+3)/2)</f>
        <v>513264783</v>
      </c>
      <c r="E2" s="2">
        <f t="shared" ref="E2:E47" si="3">IF(ISEVEN(D2),D2/2,(D2+3)/2)</f>
        <v>256632393</v>
      </c>
      <c r="F2" s="2">
        <f t="shared" ref="F2:F47" si="4">IF(ISEVEN(E2),E2/2,(E2+3)/2)</f>
        <v>128316198</v>
      </c>
      <c r="G2" s="2">
        <f t="shared" ref="G2:G47" si="5">IF(ISEVEN(F2),F2/2,(F2+3)/2)</f>
        <v>64158099</v>
      </c>
      <c r="H2" s="2">
        <f t="shared" ref="H2:H47" si="6">IF(ISEVEN(G2),G2/2,(G2+3)/2)</f>
        <v>32079051</v>
      </c>
      <c r="I2" s="2">
        <f t="shared" ref="I2:I47" si="7">IF(ISEVEN(H2),H2/2,(H2+3)/2)</f>
        <v>16039527</v>
      </c>
      <c r="J2" s="2">
        <f t="shared" ref="J2:J47" si="8">IF(ISEVEN(I2),I2/2,(I2+3)/2)</f>
        <v>8019765</v>
      </c>
      <c r="K2" s="2">
        <f t="shared" ref="K2:K47" si="9">IF(ISEVEN(J2),J2/2,(J2+3)/2)</f>
        <v>4009884</v>
      </c>
      <c r="L2" s="2">
        <f t="shared" ref="L2:L47" si="10">IF(ISEVEN(K2),K2/2,(K2+3)/2)</f>
        <v>2004942</v>
      </c>
      <c r="M2" s="2">
        <f t="shared" ref="M2:M47" si="11">IF(ISEVEN(L2),L2/2,(L2+3)/2)</f>
        <v>1002471</v>
      </c>
      <c r="N2" s="2">
        <f t="shared" ref="N2:N47" si="12">IF(ISEVEN(M2),M2/2,(M2+3)/2)</f>
        <v>501237</v>
      </c>
      <c r="O2" s="2">
        <f t="shared" ref="O2:O47" si="13">IF(ISEVEN(N2),N2/2,(N2+3)/2)</f>
        <v>250620</v>
      </c>
      <c r="P2" s="2">
        <f t="shared" ref="P2:P47" si="14">IF(ISEVEN(O2),O2/2,(O2+3)/2)</f>
        <v>125310</v>
      </c>
      <c r="Q2" s="2">
        <f t="shared" ref="Q2:Q47" si="15">IF(ISEVEN(P2),P2/2,(P2+3)/2)</f>
        <v>62655</v>
      </c>
      <c r="R2" s="2">
        <f t="shared" ref="R2:R47" si="16">IF(ISEVEN(Q2),Q2/2,(Q2+3)/2)</f>
        <v>31329</v>
      </c>
      <c r="S2" s="2">
        <f t="shared" ref="S2:S47" si="17">IF(ISEVEN(R2),R2/2,(R2+3)/2)</f>
        <v>15666</v>
      </c>
      <c r="T2" s="2">
        <f t="shared" ref="T2:T47" si="18">IF(ISEVEN(S2),S2/2,(S2+3)/2)</f>
        <v>7833</v>
      </c>
      <c r="U2" s="2">
        <f t="shared" ref="U2:U47" si="19">IF(ISEVEN(T2),T2/2,(T2+3)/2)</f>
        <v>3918</v>
      </c>
      <c r="V2" s="2">
        <f t="shared" ref="V2:V47" si="20">IF(ISEVEN(U2),U2/2,(U2+3)/2)</f>
        <v>1959</v>
      </c>
      <c r="W2" s="2">
        <f t="shared" ref="W2:W47" si="21">IF(ISEVEN(V2),V2/2,(V2+3)/2)</f>
        <v>981</v>
      </c>
      <c r="X2" s="2">
        <f t="shared" ref="X2:X47" si="22">IF(ISEVEN(W2),W2/2,(W2+3)/2)</f>
        <v>492</v>
      </c>
      <c r="Y2" s="2">
        <f t="shared" ref="Y2:Y47" si="23">IF(ISEVEN(X2),X2/2,(X2+3)/2)</f>
        <v>246</v>
      </c>
      <c r="Z2" s="2">
        <f t="shared" ref="Z2:Z47" si="24">IF(ISEVEN(Y2),Y2/2,(Y2+3)/2)</f>
        <v>123</v>
      </c>
      <c r="AA2" s="2">
        <f t="shared" ref="AA2:AA47" si="25">IF(ISEVEN(Z2),Z2/2,(Z2+3)/2)</f>
        <v>63</v>
      </c>
      <c r="AB2" s="2">
        <f t="shared" ref="AB2:AB47" si="26">IF(ISEVEN(AA2),AA2/2,(AA2+3)/2)</f>
        <v>33</v>
      </c>
      <c r="AC2" s="2">
        <f t="shared" ref="AC2:AC47" si="27">IF(ISEVEN(AB2),AB2/2,(AB2+3)/2)</f>
        <v>18</v>
      </c>
      <c r="AD2" s="2">
        <f t="shared" ref="AD2:AD47" si="28">IF(ISEVEN(AC2),AC2/2,(AC2+3)/2)</f>
        <v>9</v>
      </c>
      <c r="AE2" s="2">
        <f t="shared" ref="AE2:AE47" si="29">IF(ISEVEN(AD2),AD2/2,(AD2+3)/2)</f>
        <v>6</v>
      </c>
      <c r="AF2" s="2">
        <f t="shared" ref="AF2:AF47" si="30">IF(ISEVEN(AE2),AE2/2,(AE2+3)/2)</f>
        <v>3</v>
      </c>
      <c r="AG2" s="2">
        <f t="shared" ref="AG2:AG47" si="31">IF(ISEVEN(AF2),AF2/2,(AF2+3)/2)</f>
        <v>3</v>
      </c>
    </row>
    <row r="3" spans="1:34" x14ac:dyDescent="0.2">
      <c r="A3" s="2">
        <v>2537720636</v>
      </c>
      <c r="B3" s="2">
        <f t="shared" si="0"/>
        <v>1268860318</v>
      </c>
      <c r="C3" s="2">
        <f t="shared" si="1"/>
        <v>634430159</v>
      </c>
      <c r="D3" s="2">
        <f t="shared" si="2"/>
        <v>317215081</v>
      </c>
      <c r="E3" s="2">
        <f t="shared" si="3"/>
        <v>158607542</v>
      </c>
      <c r="F3" s="2">
        <f t="shared" si="4"/>
        <v>79303771</v>
      </c>
      <c r="G3" s="2">
        <f t="shared" si="5"/>
        <v>39651887</v>
      </c>
      <c r="H3" s="2">
        <f t="shared" si="6"/>
        <v>19825945</v>
      </c>
      <c r="I3" s="2">
        <f t="shared" si="7"/>
        <v>9912974</v>
      </c>
      <c r="J3" s="2">
        <f t="shared" si="8"/>
        <v>4956487</v>
      </c>
      <c r="K3" s="2">
        <f t="shared" si="9"/>
        <v>2478245</v>
      </c>
      <c r="L3" s="2">
        <f t="shared" si="10"/>
        <v>1239124</v>
      </c>
      <c r="M3" s="2">
        <f t="shared" si="11"/>
        <v>619562</v>
      </c>
      <c r="N3" s="2">
        <f t="shared" si="12"/>
        <v>309781</v>
      </c>
      <c r="O3" s="2">
        <f t="shared" si="13"/>
        <v>154892</v>
      </c>
      <c r="P3" s="2">
        <f t="shared" si="14"/>
        <v>77446</v>
      </c>
      <c r="Q3" s="2">
        <f t="shared" si="15"/>
        <v>38723</v>
      </c>
      <c r="R3" s="2">
        <f t="shared" si="16"/>
        <v>19363</v>
      </c>
      <c r="S3" s="2">
        <f t="shared" si="17"/>
        <v>9683</v>
      </c>
      <c r="T3" s="2">
        <f t="shared" si="18"/>
        <v>4843</v>
      </c>
      <c r="U3" s="2">
        <f t="shared" si="19"/>
        <v>2423</v>
      </c>
      <c r="V3" s="2">
        <f t="shared" si="20"/>
        <v>1213</v>
      </c>
      <c r="W3" s="2">
        <f t="shared" si="21"/>
        <v>608</v>
      </c>
      <c r="X3" s="2">
        <f t="shared" si="22"/>
        <v>304</v>
      </c>
      <c r="Y3" s="2">
        <f t="shared" si="23"/>
        <v>152</v>
      </c>
      <c r="Z3" s="2">
        <f t="shared" si="24"/>
        <v>76</v>
      </c>
      <c r="AA3" s="2">
        <f t="shared" si="25"/>
        <v>38</v>
      </c>
      <c r="AB3" s="2">
        <f t="shared" si="26"/>
        <v>19</v>
      </c>
      <c r="AC3" s="2">
        <f t="shared" si="27"/>
        <v>11</v>
      </c>
      <c r="AD3" s="2">
        <f t="shared" si="28"/>
        <v>7</v>
      </c>
      <c r="AE3" s="2">
        <f t="shared" si="29"/>
        <v>5</v>
      </c>
      <c r="AF3" s="2">
        <f t="shared" si="30"/>
        <v>4</v>
      </c>
      <c r="AG3" s="2">
        <f t="shared" si="31"/>
        <v>2</v>
      </c>
      <c r="AH3" s="2">
        <f t="shared" ref="AH2:AH47" si="32">IF(ISEVEN(AG3),AG3/2,(AG3+3)/2)</f>
        <v>1</v>
      </c>
    </row>
    <row r="4" spans="1:34" x14ac:dyDescent="0.2">
      <c r="A4" s="2">
        <v>1568397607</v>
      </c>
      <c r="B4" s="2">
        <f t="shared" si="0"/>
        <v>784198805</v>
      </c>
      <c r="C4" s="2">
        <f t="shared" si="1"/>
        <v>392099404</v>
      </c>
      <c r="D4" s="2">
        <f t="shared" si="2"/>
        <v>196049702</v>
      </c>
      <c r="E4" s="2">
        <f t="shared" si="3"/>
        <v>98024851</v>
      </c>
      <c r="F4" s="2">
        <f t="shared" si="4"/>
        <v>49012427</v>
      </c>
      <c r="G4" s="2">
        <f t="shared" si="5"/>
        <v>24506215</v>
      </c>
      <c r="H4" s="2">
        <f t="shared" si="6"/>
        <v>12253109</v>
      </c>
      <c r="I4" s="2">
        <f t="shared" si="7"/>
        <v>6126556</v>
      </c>
      <c r="J4" s="2">
        <f t="shared" si="8"/>
        <v>3063278</v>
      </c>
      <c r="K4" s="2">
        <f t="shared" si="9"/>
        <v>1531639</v>
      </c>
      <c r="L4" s="2">
        <f t="shared" si="10"/>
        <v>765821</v>
      </c>
      <c r="M4" s="2">
        <f t="shared" si="11"/>
        <v>382912</v>
      </c>
      <c r="N4" s="2">
        <f t="shared" si="12"/>
        <v>191456</v>
      </c>
      <c r="O4" s="2">
        <f t="shared" si="13"/>
        <v>95728</v>
      </c>
      <c r="P4" s="2">
        <f t="shared" si="14"/>
        <v>47864</v>
      </c>
      <c r="Q4" s="2">
        <f t="shared" si="15"/>
        <v>23932</v>
      </c>
      <c r="R4" s="2">
        <f t="shared" si="16"/>
        <v>11966</v>
      </c>
      <c r="S4" s="2">
        <f t="shared" si="17"/>
        <v>5983</v>
      </c>
      <c r="T4" s="2">
        <f t="shared" si="18"/>
        <v>2993</v>
      </c>
      <c r="U4" s="2">
        <f t="shared" si="19"/>
        <v>1498</v>
      </c>
      <c r="V4" s="2">
        <f t="shared" si="20"/>
        <v>749</v>
      </c>
      <c r="W4" s="2">
        <f t="shared" si="21"/>
        <v>376</v>
      </c>
      <c r="X4" s="2">
        <f t="shared" si="22"/>
        <v>188</v>
      </c>
      <c r="Y4" s="2">
        <f t="shared" si="23"/>
        <v>94</v>
      </c>
      <c r="Z4" s="2">
        <f t="shared" si="24"/>
        <v>47</v>
      </c>
      <c r="AA4" s="2">
        <f t="shared" si="25"/>
        <v>25</v>
      </c>
      <c r="AB4" s="2">
        <f t="shared" si="26"/>
        <v>14</v>
      </c>
      <c r="AC4" s="2">
        <f t="shared" si="27"/>
        <v>7</v>
      </c>
      <c r="AD4" s="2">
        <f t="shared" si="28"/>
        <v>5</v>
      </c>
      <c r="AE4" s="2">
        <f t="shared" si="29"/>
        <v>4</v>
      </c>
      <c r="AF4" s="2">
        <f t="shared" si="30"/>
        <v>2</v>
      </c>
      <c r="AG4" s="2">
        <f t="shared" si="31"/>
        <v>1</v>
      </c>
    </row>
    <row r="5" spans="1:34" x14ac:dyDescent="0.2">
      <c r="A5" s="2">
        <v>969323029</v>
      </c>
      <c r="B5" s="2">
        <f t="shared" si="0"/>
        <v>484661516</v>
      </c>
      <c r="C5" s="2">
        <f t="shared" si="1"/>
        <v>242330758</v>
      </c>
      <c r="D5" s="2">
        <f t="shared" si="2"/>
        <v>121165379</v>
      </c>
      <c r="E5" s="2">
        <f t="shared" si="3"/>
        <v>60582691</v>
      </c>
      <c r="F5" s="2">
        <f t="shared" si="4"/>
        <v>30291347</v>
      </c>
      <c r="G5" s="2">
        <f t="shared" si="5"/>
        <v>15145675</v>
      </c>
      <c r="H5" s="2">
        <f t="shared" si="6"/>
        <v>7572839</v>
      </c>
      <c r="I5" s="2">
        <f t="shared" si="7"/>
        <v>3786421</v>
      </c>
      <c r="J5" s="2">
        <f t="shared" si="8"/>
        <v>1893212</v>
      </c>
      <c r="K5" s="2">
        <f t="shared" si="9"/>
        <v>946606</v>
      </c>
      <c r="L5" s="2">
        <f t="shared" si="10"/>
        <v>473303</v>
      </c>
      <c r="M5" s="2">
        <f t="shared" si="11"/>
        <v>236653</v>
      </c>
      <c r="N5" s="2">
        <f t="shared" si="12"/>
        <v>118328</v>
      </c>
      <c r="O5" s="2">
        <f t="shared" si="13"/>
        <v>59164</v>
      </c>
      <c r="P5" s="2">
        <f t="shared" si="14"/>
        <v>29582</v>
      </c>
      <c r="Q5" s="2">
        <f t="shared" si="15"/>
        <v>14791</v>
      </c>
      <c r="R5" s="2">
        <f t="shared" si="16"/>
        <v>7397</v>
      </c>
      <c r="S5" s="2">
        <f t="shared" si="17"/>
        <v>3700</v>
      </c>
      <c r="T5" s="2">
        <f t="shared" si="18"/>
        <v>1850</v>
      </c>
      <c r="U5" s="2">
        <f t="shared" si="19"/>
        <v>925</v>
      </c>
      <c r="V5" s="2">
        <f t="shared" si="20"/>
        <v>464</v>
      </c>
      <c r="W5" s="2">
        <f t="shared" si="21"/>
        <v>232</v>
      </c>
      <c r="X5" s="2">
        <f t="shared" si="22"/>
        <v>116</v>
      </c>
      <c r="Y5" s="2">
        <f t="shared" si="23"/>
        <v>58</v>
      </c>
      <c r="Z5" s="2">
        <f t="shared" si="24"/>
        <v>29</v>
      </c>
      <c r="AA5" s="2">
        <f t="shared" si="25"/>
        <v>16</v>
      </c>
      <c r="AB5" s="2">
        <f t="shared" si="26"/>
        <v>8</v>
      </c>
      <c r="AC5" s="2">
        <f t="shared" si="27"/>
        <v>4</v>
      </c>
      <c r="AD5" s="2">
        <f t="shared" si="28"/>
        <v>2</v>
      </c>
      <c r="AE5" s="2">
        <f t="shared" si="29"/>
        <v>1</v>
      </c>
    </row>
    <row r="6" spans="1:34" x14ac:dyDescent="0.2">
      <c r="A6" s="2">
        <v>599074578</v>
      </c>
      <c r="B6" s="2">
        <f t="shared" si="0"/>
        <v>299537289</v>
      </c>
      <c r="C6" s="2">
        <f t="shared" si="1"/>
        <v>149768646</v>
      </c>
      <c r="D6" s="2">
        <f t="shared" si="2"/>
        <v>74884323</v>
      </c>
      <c r="E6" s="2">
        <f t="shared" si="3"/>
        <v>37442163</v>
      </c>
      <c r="F6" s="2">
        <f t="shared" si="4"/>
        <v>18721083</v>
      </c>
      <c r="G6" s="2">
        <f t="shared" si="5"/>
        <v>9360543</v>
      </c>
      <c r="H6" s="2">
        <f t="shared" si="6"/>
        <v>4680273</v>
      </c>
      <c r="I6" s="2">
        <f t="shared" si="7"/>
        <v>2340138</v>
      </c>
      <c r="J6" s="2">
        <f t="shared" si="8"/>
        <v>1170069</v>
      </c>
      <c r="K6" s="2">
        <f t="shared" si="9"/>
        <v>585036</v>
      </c>
      <c r="L6" s="2">
        <f t="shared" si="10"/>
        <v>292518</v>
      </c>
      <c r="M6" s="2">
        <f t="shared" si="11"/>
        <v>146259</v>
      </c>
      <c r="N6" s="2">
        <f t="shared" si="12"/>
        <v>73131</v>
      </c>
      <c r="O6" s="2">
        <f t="shared" si="13"/>
        <v>36567</v>
      </c>
      <c r="P6" s="2">
        <f t="shared" si="14"/>
        <v>18285</v>
      </c>
      <c r="Q6" s="2">
        <f t="shared" si="15"/>
        <v>9144</v>
      </c>
      <c r="R6" s="2">
        <f t="shared" si="16"/>
        <v>4572</v>
      </c>
      <c r="S6" s="2">
        <f t="shared" si="17"/>
        <v>2286</v>
      </c>
      <c r="T6" s="2">
        <f t="shared" si="18"/>
        <v>1143</v>
      </c>
      <c r="U6" s="2">
        <f t="shared" si="19"/>
        <v>573</v>
      </c>
      <c r="V6" s="2">
        <f t="shared" si="20"/>
        <v>288</v>
      </c>
      <c r="W6" s="2">
        <f t="shared" si="21"/>
        <v>144</v>
      </c>
      <c r="X6" s="2">
        <f t="shared" si="22"/>
        <v>72</v>
      </c>
      <c r="Y6" s="2">
        <f t="shared" si="23"/>
        <v>36</v>
      </c>
      <c r="Z6" s="2">
        <f t="shared" si="24"/>
        <v>18</v>
      </c>
      <c r="AA6" s="2">
        <f t="shared" si="25"/>
        <v>9</v>
      </c>
      <c r="AB6" s="2">
        <f t="shared" si="26"/>
        <v>6</v>
      </c>
      <c r="AC6" s="2">
        <f t="shared" si="27"/>
        <v>3</v>
      </c>
      <c r="AD6" s="2">
        <f t="shared" si="28"/>
        <v>3</v>
      </c>
    </row>
    <row r="7" spans="1:34" x14ac:dyDescent="0.2">
      <c r="A7" s="2">
        <v>370248451</v>
      </c>
      <c r="B7" s="2">
        <f t="shared" si="0"/>
        <v>185124227</v>
      </c>
      <c r="C7" s="2">
        <f t="shared" si="1"/>
        <v>92562115</v>
      </c>
      <c r="D7" s="2">
        <f t="shared" si="2"/>
        <v>46281059</v>
      </c>
      <c r="E7" s="2">
        <f t="shared" si="3"/>
        <v>23140531</v>
      </c>
      <c r="F7" s="2">
        <f t="shared" si="4"/>
        <v>11570267</v>
      </c>
      <c r="G7" s="2">
        <f t="shared" si="5"/>
        <v>5785135</v>
      </c>
      <c r="H7" s="2">
        <f t="shared" si="6"/>
        <v>2892569</v>
      </c>
      <c r="I7" s="2">
        <f t="shared" si="7"/>
        <v>1446286</v>
      </c>
      <c r="J7" s="2">
        <f t="shared" si="8"/>
        <v>723143</v>
      </c>
      <c r="K7" s="2">
        <f t="shared" si="9"/>
        <v>361573</v>
      </c>
      <c r="L7" s="2">
        <f t="shared" si="10"/>
        <v>180788</v>
      </c>
      <c r="M7" s="2">
        <f t="shared" si="11"/>
        <v>90394</v>
      </c>
      <c r="N7" s="2">
        <f t="shared" si="12"/>
        <v>45197</v>
      </c>
      <c r="O7" s="2">
        <f t="shared" si="13"/>
        <v>22600</v>
      </c>
      <c r="P7" s="2">
        <f t="shared" si="14"/>
        <v>11300</v>
      </c>
      <c r="Q7" s="2">
        <f t="shared" si="15"/>
        <v>5650</v>
      </c>
      <c r="R7" s="2">
        <f t="shared" si="16"/>
        <v>2825</v>
      </c>
      <c r="S7" s="2">
        <f t="shared" si="17"/>
        <v>1414</v>
      </c>
      <c r="T7" s="2">
        <f t="shared" si="18"/>
        <v>707</v>
      </c>
      <c r="U7" s="2">
        <f t="shared" si="19"/>
        <v>355</v>
      </c>
      <c r="V7" s="2">
        <f t="shared" si="20"/>
        <v>179</v>
      </c>
      <c r="W7" s="2">
        <f t="shared" si="21"/>
        <v>91</v>
      </c>
      <c r="X7" s="2">
        <f t="shared" si="22"/>
        <v>47</v>
      </c>
      <c r="Y7" s="2">
        <f t="shared" si="23"/>
        <v>25</v>
      </c>
      <c r="Z7" s="2">
        <f t="shared" si="24"/>
        <v>14</v>
      </c>
      <c r="AA7" s="2">
        <f t="shared" si="25"/>
        <v>7</v>
      </c>
      <c r="AB7" s="2">
        <f t="shared" si="26"/>
        <v>5</v>
      </c>
      <c r="AC7" s="2">
        <f t="shared" si="27"/>
        <v>4</v>
      </c>
      <c r="AD7" s="2">
        <f t="shared" si="28"/>
        <v>2</v>
      </c>
      <c r="AE7" s="2">
        <f t="shared" si="29"/>
        <v>1</v>
      </c>
    </row>
    <row r="8" spans="1:34" x14ac:dyDescent="0.2">
      <c r="A8" s="2">
        <v>228826127</v>
      </c>
      <c r="B8" s="2">
        <f t="shared" si="0"/>
        <v>114413065</v>
      </c>
      <c r="C8" s="2">
        <f t="shared" si="1"/>
        <v>57206534</v>
      </c>
      <c r="D8" s="2">
        <f t="shared" si="2"/>
        <v>28603267</v>
      </c>
      <c r="E8" s="2">
        <f t="shared" si="3"/>
        <v>14301635</v>
      </c>
      <c r="F8" s="2">
        <f t="shared" si="4"/>
        <v>7150819</v>
      </c>
      <c r="G8" s="2">
        <f t="shared" si="5"/>
        <v>3575411</v>
      </c>
      <c r="H8" s="2">
        <f t="shared" si="6"/>
        <v>1787707</v>
      </c>
      <c r="I8" s="2">
        <f t="shared" si="7"/>
        <v>893855</v>
      </c>
      <c r="J8" s="2">
        <f t="shared" si="8"/>
        <v>446929</v>
      </c>
      <c r="K8" s="2">
        <f t="shared" si="9"/>
        <v>223466</v>
      </c>
      <c r="L8" s="2">
        <f t="shared" si="10"/>
        <v>111733</v>
      </c>
      <c r="M8" s="2">
        <f t="shared" si="11"/>
        <v>55868</v>
      </c>
      <c r="N8" s="2">
        <f t="shared" si="12"/>
        <v>27934</v>
      </c>
      <c r="O8" s="2">
        <f t="shared" si="13"/>
        <v>13967</v>
      </c>
      <c r="P8" s="2">
        <f t="shared" si="14"/>
        <v>6985</v>
      </c>
      <c r="Q8" s="2">
        <f t="shared" si="15"/>
        <v>3494</v>
      </c>
      <c r="R8" s="2">
        <f t="shared" si="16"/>
        <v>1747</v>
      </c>
      <c r="S8" s="2">
        <f t="shared" si="17"/>
        <v>875</v>
      </c>
      <c r="T8" s="2">
        <f t="shared" si="18"/>
        <v>439</v>
      </c>
      <c r="U8" s="2">
        <f t="shared" si="19"/>
        <v>221</v>
      </c>
      <c r="V8" s="2">
        <f t="shared" si="20"/>
        <v>112</v>
      </c>
      <c r="W8" s="2">
        <f t="shared" si="21"/>
        <v>56</v>
      </c>
      <c r="X8" s="2">
        <f t="shared" si="22"/>
        <v>28</v>
      </c>
      <c r="Y8" s="2">
        <f t="shared" si="23"/>
        <v>14</v>
      </c>
      <c r="Z8" s="2">
        <f t="shared" si="24"/>
        <v>7</v>
      </c>
      <c r="AA8" s="2">
        <f t="shared" si="25"/>
        <v>5</v>
      </c>
      <c r="AB8" s="2">
        <f t="shared" si="26"/>
        <v>4</v>
      </c>
      <c r="AC8" s="2">
        <f t="shared" si="27"/>
        <v>2</v>
      </c>
      <c r="AD8" s="2">
        <f t="shared" si="28"/>
        <v>1</v>
      </c>
    </row>
    <row r="9" spans="1:34" x14ac:dyDescent="0.2">
      <c r="A9" s="2">
        <v>141422324</v>
      </c>
      <c r="B9" s="2">
        <f t="shared" si="0"/>
        <v>70711162</v>
      </c>
      <c r="C9" s="2">
        <f t="shared" si="1"/>
        <v>35355581</v>
      </c>
      <c r="D9" s="2">
        <f t="shared" si="2"/>
        <v>17677792</v>
      </c>
      <c r="E9" s="2">
        <f t="shared" si="3"/>
        <v>8838896</v>
      </c>
      <c r="F9" s="2">
        <f t="shared" si="4"/>
        <v>4419448</v>
      </c>
      <c r="G9" s="2">
        <f t="shared" si="5"/>
        <v>2209724</v>
      </c>
      <c r="H9" s="2">
        <f t="shared" si="6"/>
        <v>1104862</v>
      </c>
      <c r="I9" s="2">
        <f t="shared" si="7"/>
        <v>552431</v>
      </c>
      <c r="J9" s="2">
        <f t="shared" si="8"/>
        <v>276217</v>
      </c>
      <c r="K9" s="2">
        <f t="shared" si="9"/>
        <v>138110</v>
      </c>
      <c r="L9" s="2">
        <f t="shared" si="10"/>
        <v>69055</v>
      </c>
      <c r="M9" s="2">
        <f t="shared" si="11"/>
        <v>34529</v>
      </c>
      <c r="N9" s="2">
        <f t="shared" si="12"/>
        <v>17266</v>
      </c>
      <c r="O9" s="2">
        <f t="shared" si="13"/>
        <v>8633</v>
      </c>
      <c r="P9" s="2">
        <f t="shared" si="14"/>
        <v>4318</v>
      </c>
      <c r="Q9" s="2">
        <f t="shared" si="15"/>
        <v>2159</v>
      </c>
      <c r="R9" s="2">
        <f t="shared" si="16"/>
        <v>1081</v>
      </c>
      <c r="S9" s="2">
        <f t="shared" si="17"/>
        <v>542</v>
      </c>
      <c r="T9" s="2">
        <f t="shared" si="18"/>
        <v>271</v>
      </c>
      <c r="U9" s="2">
        <f t="shared" si="19"/>
        <v>137</v>
      </c>
      <c r="V9" s="2">
        <f t="shared" si="20"/>
        <v>70</v>
      </c>
      <c r="W9" s="2">
        <f t="shared" si="21"/>
        <v>35</v>
      </c>
      <c r="X9" s="2">
        <f t="shared" si="22"/>
        <v>19</v>
      </c>
      <c r="Y9" s="2">
        <f t="shared" si="23"/>
        <v>11</v>
      </c>
      <c r="Z9" s="2">
        <f t="shared" si="24"/>
        <v>7</v>
      </c>
      <c r="AA9" s="2">
        <f t="shared" si="25"/>
        <v>5</v>
      </c>
      <c r="AB9" s="2">
        <f t="shared" si="26"/>
        <v>4</v>
      </c>
      <c r="AC9" s="2">
        <f t="shared" si="27"/>
        <v>2</v>
      </c>
      <c r="AD9" s="2">
        <f t="shared" si="28"/>
        <v>1</v>
      </c>
    </row>
    <row r="10" spans="1:34" x14ac:dyDescent="0.2">
      <c r="A10" s="2">
        <v>87403803</v>
      </c>
      <c r="B10" s="2">
        <f t="shared" si="0"/>
        <v>43701903</v>
      </c>
      <c r="C10" s="2">
        <f t="shared" si="1"/>
        <v>21850953</v>
      </c>
      <c r="D10" s="2">
        <f t="shared" si="2"/>
        <v>10925478</v>
      </c>
      <c r="E10" s="2">
        <f t="shared" si="3"/>
        <v>5462739</v>
      </c>
      <c r="F10" s="2">
        <f t="shared" si="4"/>
        <v>2731371</v>
      </c>
      <c r="G10" s="2">
        <f t="shared" si="5"/>
        <v>1365687</v>
      </c>
      <c r="H10" s="2">
        <f t="shared" si="6"/>
        <v>682845</v>
      </c>
      <c r="I10" s="2">
        <f t="shared" si="7"/>
        <v>341424</v>
      </c>
      <c r="J10" s="2">
        <f t="shared" si="8"/>
        <v>170712</v>
      </c>
      <c r="K10" s="2">
        <f t="shared" si="9"/>
        <v>85356</v>
      </c>
      <c r="L10" s="2">
        <f t="shared" si="10"/>
        <v>42678</v>
      </c>
      <c r="M10" s="2">
        <f t="shared" si="11"/>
        <v>21339</v>
      </c>
      <c r="N10" s="2">
        <f t="shared" si="12"/>
        <v>10671</v>
      </c>
      <c r="O10" s="2">
        <f t="shared" si="13"/>
        <v>5337</v>
      </c>
      <c r="P10" s="2">
        <f t="shared" si="14"/>
        <v>2670</v>
      </c>
      <c r="Q10" s="2">
        <f t="shared" si="15"/>
        <v>1335</v>
      </c>
      <c r="R10" s="2">
        <f t="shared" si="16"/>
        <v>669</v>
      </c>
      <c r="S10" s="2">
        <f t="shared" si="17"/>
        <v>336</v>
      </c>
      <c r="T10" s="2">
        <f t="shared" si="18"/>
        <v>168</v>
      </c>
      <c r="U10" s="2">
        <f t="shared" si="19"/>
        <v>84</v>
      </c>
      <c r="V10" s="2">
        <f t="shared" si="20"/>
        <v>42</v>
      </c>
      <c r="W10" s="2">
        <f t="shared" si="21"/>
        <v>21</v>
      </c>
      <c r="X10" s="2">
        <f t="shared" si="22"/>
        <v>12</v>
      </c>
      <c r="Y10" s="2">
        <f t="shared" si="23"/>
        <v>6</v>
      </c>
      <c r="Z10" s="2">
        <f t="shared" si="24"/>
        <v>3</v>
      </c>
      <c r="AA10" s="2">
        <f t="shared" si="25"/>
        <v>3</v>
      </c>
    </row>
    <row r="11" spans="1:34" x14ac:dyDescent="0.2">
      <c r="A11" s="2">
        <v>54018521</v>
      </c>
      <c r="B11" s="2">
        <f t="shared" si="0"/>
        <v>27009262</v>
      </c>
      <c r="C11" s="2">
        <f t="shared" si="1"/>
        <v>13504631</v>
      </c>
      <c r="D11" s="2">
        <f t="shared" si="2"/>
        <v>6752317</v>
      </c>
      <c r="E11" s="2">
        <f t="shared" si="3"/>
        <v>3376160</v>
      </c>
      <c r="F11" s="2">
        <f t="shared" si="4"/>
        <v>1688080</v>
      </c>
      <c r="G11" s="2">
        <f t="shared" si="5"/>
        <v>844040</v>
      </c>
      <c r="H11" s="2">
        <f t="shared" si="6"/>
        <v>422020</v>
      </c>
      <c r="I11" s="2">
        <f t="shared" si="7"/>
        <v>211010</v>
      </c>
      <c r="J11" s="2">
        <f t="shared" si="8"/>
        <v>105505</v>
      </c>
      <c r="K11" s="2">
        <f t="shared" si="9"/>
        <v>52754</v>
      </c>
      <c r="L11" s="2">
        <f t="shared" si="10"/>
        <v>26377</v>
      </c>
      <c r="M11" s="2">
        <f t="shared" si="11"/>
        <v>13190</v>
      </c>
      <c r="N11" s="2">
        <f t="shared" si="12"/>
        <v>6595</v>
      </c>
      <c r="O11" s="2">
        <f t="shared" si="13"/>
        <v>3299</v>
      </c>
      <c r="P11" s="2">
        <f t="shared" si="14"/>
        <v>1651</v>
      </c>
      <c r="Q11" s="2">
        <f t="shared" si="15"/>
        <v>827</v>
      </c>
      <c r="R11" s="2">
        <f t="shared" si="16"/>
        <v>415</v>
      </c>
      <c r="S11" s="2">
        <f t="shared" si="17"/>
        <v>209</v>
      </c>
      <c r="T11" s="2">
        <f t="shared" si="18"/>
        <v>106</v>
      </c>
      <c r="U11" s="2">
        <f t="shared" si="19"/>
        <v>53</v>
      </c>
      <c r="V11" s="2">
        <f t="shared" si="20"/>
        <v>28</v>
      </c>
      <c r="W11" s="2">
        <f t="shared" si="21"/>
        <v>14</v>
      </c>
      <c r="X11" s="2">
        <f t="shared" si="22"/>
        <v>7</v>
      </c>
      <c r="Y11" s="2">
        <f t="shared" si="23"/>
        <v>5</v>
      </c>
      <c r="Z11" s="2">
        <f t="shared" si="24"/>
        <v>4</v>
      </c>
      <c r="AA11" s="2">
        <f t="shared" si="25"/>
        <v>2</v>
      </c>
      <c r="AB11" s="2">
        <f t="shared" si="26"/>
        <v>1</v>
      </c>
    </row>
    <row r="12" spans="1:34" x14ac:dyDescent="0.2">
      <c r="A12" s="2">
        <v>33385282</v>
      </c>
      <c r="B12" s="2">
        <f t="shared" si="0"/>
        <v>16692641</v>
      </c>
      <c r="C12" s="2">
        <f t="shared" si="1"/>
        <v>8346322</v>
      </c>
      <c r="D12" s="2">
        <f t="shared" si="2"/>
        <v>4173161</v>
      </c>
      <c r="E12" s="2">
        <f t="shared" si="3"/>
        <v>2086582</v>
      </c>
      <c r="F12" s="2">
        <f t="shared" si="4"/>
        <v>1043291</v>
      </c>
      <c r="G12" s="2">
        <f t="shared" si="5"/>
        <v>521647</v>
      </c>
      <c r="H12" s="2">
        <f t="shared" si="6"/>
        <v>260825</v>
      </c>
      <c r="I12" s="2">
        <f t="shared" si="7"/>
        <v>130414</v>
      </c>
      <c r="J12" s="2">
        <f t="shared" si="8"/>
        <v>65207</v>
      </c>
      <c r="K12" s="2">
        <f t="shared" si="9"/>
        <v>32605</v>
      </c>
      <c r="L12" s="2">
        <f t="shared" si="10"/>
        <v>16304</v>
      </c>
      <c r="M12" s="2">
        <f t="shared" si="11"/>
        <v>8152</v>
      </c>
      <c r="N12" s="2">
        <f t="shared" si="12"/>
        <v>4076</v>
      </c>
      <c r="O12" s="2">
        <f t="shared" si="13"/>
        <v>2038</v>
      </c>
      <c r="P12" s="2">
        <f t="shared" si="14"/>
        <v>1019</v>
      </c>
      <c r="Q12" s="2">
        <f t="shared" si="15"/>
        <v>511</v>
      </c>
      <c r="R12" s="2">
        <f t="shared" si="16"/>
        <v>257</v>
      </c>
      <c r="S12" s="2">
        <f t="shared" si="17"/>
        <v>130</v>
      </c>
      <c r="T12" s="2">
        <f t="shared" si="18"/>
        <v>65</v>
      </c>
      <c r="U12" s="2">
        <f t="shared" si="19"/>
        <v>34</v>
      </c>
      <c r="V12" s="2">
        <f t="shared" si="20"/>
        <v>17</v>
      </c>
      <c r="W12" s="2">
        <f t="shared" si="21"/>
        <v>10</v>
      </c>
      <c r="X12" s="2">
        <f t="shared" si="22"/>
        <v>5</v>
      </c>
      <c r="Y12" s="2">
        <f t="shared" si="23"/>
        <v>4</v>
      </c>
      <c r="Z12" s="2">
        <f t="shared" si="24"/>
        <v>2</v>
      </c>
      <c r="AA12" s="2">
        <f t="shared" si="25"/>
        <v>1</v>
      </c>
    </row>
    <row r="13" spans="1:34" x14ac:dyDescent="0.2">
      <c r="A13" s="2">
        <v>20633239</v>
      </c>
      <c r="B13" s="2">
        <f t="shared" si="0"/>
        <v>10316621</v>
      </c>
      <c r="C13" s="2">
        <f t="shared" si="1"/>
        <v>5158312</v>
      </c>
      <c r="D13" s="2">
        <f t="shared" si="2"/>
        <v>2579156</v>
      </c>
      <c r="E13" s="2">
        <f t="shared" si="3"/>
        <v>1289578</v>
      </c>
      <c r="F13" s="2">
        <f t="shared" si="4"/>
        <v>644789</v>
      </c>
      <c r="G13" s="2">
        <f t="shared" si="5"/>
        <v>322396</v>
      </c>
      <c r="H13" s="2">
        <f t="shared" si="6"/>
        <v>161198</v>
      </c>
      <c r="I13" s="2">
        <f t="shared" si="7"/>
        <v>80599</v>
      </c>
      <c r="J13" s="2">
        <f t="shared" si="8"/>
        <v>40301</v>
      </c>
      <c r="K13" s="2">
        <f t="shared" si="9"/>
        <v>20152</v>
      </c>
      <c r="L13" s="2">
        <f t="shared" si="10"/>
        <v>10076</v>
      </c>
      <c r="M13" s="2">
        <f t="shared" si="11"/>
        <v>5038</v>
      </c>
      <c r="N13" s="2">
        <f t="shared" si="12"/>
        <v>2519</v>
      </c>
      <c r="O13" s="2">
        <f t="shared" si="13"/>
        <v>1261</v>
      </c>
      <c r="P13" s="2">
        <f t="shared" si="14"/>
        <v>632</v>
      </c>
      <c r="Q13" s="2">
        <f t="shared" si="15"/>
        <v>316</v>
      </c>
      <c r="R13" s="2">
        <f t="shared" si="16"/>
        <v>158</v>
      </c>
      <c r="S13" s="2">
        <f t="shared" si="17"/>
        <v>79</v>
      </c>
      <c r="T13" s="2">
        <f t="shared" si="18"/>
        <v>41</v>
      </c>
      <c r="U13" s="2">
        <f t="shared" si="19"/>
        <v>22</v>
      </c>
      <c r="V13" s="2">
        <f t="shared" si="20"/>
        <v>11</v>
      </c>
      <c r="W13" s="2">
        <f t="shared" si="21"/>
        <v>7</v>
      </c>
      <c r="X13" s="2">
        <f t="shared" si="22"/>
        <v>5</v>
      </c>
      <c r="Y13" s="2">
        <f t="shared" si="23"/>
        <v>4</v>
      </c>
      <c r="Z13" s="2">
        <f t="shared" si="24"/>
        <v>2</v>
      </c>
      <c r="AA13" s="2">
        <f t="shared" si="25"/>
        <v>1</v>
      </c>
    </row>
    <row r="14" spans="1:34" x14ac:dyDescent="0.2">
      <c r="A14" s="2">
        <v>12752043</v>
      </c>
      <c r="B14" s="2">
        <f t="shared" si="0"/>
        <v>6376023</v>
      </c>
      <c r="C14" s="2">
        <f t="shared" si="1"/>
        <v>3188013</v>
      </c>
      <c r="D14" s="2">
        <f t="shared" si="2"/>
        <v>1594008</v>
      </c>
      <c r="E14" s="2">
        <f t="shared" si="3"/>
        <v>797004</v>
      </c>
      <c r="F14" s="2">
        <f t="shared" si="4"/>
        <v>398502</v>
      </c>
      <c r="G14" s="2">
        <f t="shared" si="5"/>
        <v>199251</v>
      </c>
      <c r="H14" s="2">
        <f t="shared" si="6"/>
        <v>99627</v>
      </c>
      <c r="I14" s="2">
        <f t="shared" si="7"/>
        <v>49815</v>
      </c>
      <c r="J14" s="2">
        <f t="shared" si="8"/>
        <v>24909</v>
      </c>
      <c r="K14" s="2">
        <f t="shared" si="9"/>
        <v>12456</v>
      </c>
      <c r="L14" s="2">
        <f t="shared" si="10"/>
        <v>6228</v>
      </c>
      <c r="M14" s="2">
        <f t="shared" si="11"/>
        <v>3114</v>
      </c>
      <c r="N14" s="2">
        <f t="shared" si="12"/>
        <v>1557</v>
      </c>
      <c r="O14" s="2">
        <f t="shared" si="13"/>
        <v>780</v>
      </c>
      <c r="P14" s="2">
        <f t="shared" si="14"/>
        <v>390</v>
      </c>
      <c r="Q14" s="2">
        <f t="shared" si="15"/>
        <v>195</v>
      </c>
      <c r="R14" s="2">
        <f t="shared" si="16"/>
        <v>99</v>
      </c>
      <c r="S14" s="2">
        <f t="shared" si="17"/>
        <v>51</v>
      </c>
      <c r="T14" s="2">
        <f t="shared" si="18"/>
        <v>27</v>
      </c>
      <c r="U14" s="2">
        <f t="shared" si="19"/>
        <v>15</v>
      </c>
      <c r="V14" s="2">
        <f t="shared" si="20"/>
        <v>9</v>
      </c>
      <c r="W14" s="2">
        <f t="shared" si="21"/>
        <v>6</v>
      </c>
      <c r="X14" s="2">
        <f t="shared" si="22"/>
        <v>3</v>
      </c>
      <c r="Y14" s="2">
        <f t="shared" si="23"/>
        <v>3</v>
      </c>
    </row>
    <row r="15" spans="1:34" x14ac:dyDescent="0.2">
      <c r="A15" s="2">
        <v>7881196</v>
      </c>
      <c r="B15" s="2">
        <f t="shared" si="0"/>
        <v>3940598</v>
      </c>
      <c r="C15" s="2">
        <f t="shared" si="1"/>
        <v>1970299</v>
      </c>
      <c r="D15" s="2">
        <f t="shared" si="2"/>
        <v>985151</v>
      </c>
      <c r="E15" s="2">
        <f t="shared" si="3"/>
        <v>492577</v>
      </c>
      <c r="F15" s="2">
        <f t="shared" si="4"/>
        <v>246290</v>
      </c>
      <c r="G15" s="2">
        <f t="shared" si="5"/>
        <v>123145</v>
      </c>
      <c r="H15" s="2">
        <f t="shared" si="6"/>
        <v>61574</v>
      </c>
      <c r="I15" s="2">
        <f t="shared" si="7"/>
        <v>30787</v>
      </c>
      <c r="J15" s="2">
        <f t="shared" si="8"/>
        <v>15395</v>
      </c>
      <c r="K15" s="2">
        <f t="shared" si="9"/>
        <v>7699</v>
      </c>
      <c r="L15" s="2">
        <f t="shared" si="10"/>
        <v>3851</v>
      </c>
      <c r="M15" s="2">
        <f t="shared" si="11"/>
        <v>1927</v>
      </c>
      <c r="N15" s="2">
        <f t="shared" si="12"/>
        <v>965</v>
      </c>
      <c r="O15" s="2">
        <f t="shared" si="13"/>
        <v>484</v>
      </c>
      <c r="P15" s="2">
        <f t="shared" si="14"/>
        <v>242</v>
      </c>
      <c r="Q15" s="2">
        <f t="shared" si="15"/>
        <v>121</v>
      </c>
      <c r="R15" s="2">
        <f t="shared" si="16"/>
        <v>62</v>
      </c>
      <c r="S15" s="2">
        <f t="shared" si="17"/>
        <v>31</v>
      </c>
      <c r="T15" s="2">
        <f t="shared" si="18"/>
        <v>17</v>
      </c>
      <c r="U15" s="2">
        <f t="shared" si="19"/>
        <v>10</v>
      </c>
      <c r="V15" s="2">
        <f t="shared" si="20"/>
        <v>5</v>
      </c>
      <c r="W15" s="2">
        <f t="shared" si="21"/>
        <v>4</v>
      </c>
      <c r="X15" s="2">
        <f t="shared" si="22"/>
        <v>2</v>
      </c>
      <c r="Y15" s="2">
        <f t="shared" si="23"/>
        <v>1</v>
      </c>
    </row>
    <row r="16" spans="1:34" x14ac:dyDescent="0.2">
      <c r="A16" s="2">
        <v>4870847</v>
      </c>
      <c r="B16" s="2">
        <f t="shared" si="0"/>
        <v>2435425</v>
      </c>
      <c r="C16" s="2">
        <f t="shared" si="1"/>
        <v>1217714</v>
      </c>
      <c r="D16" s="2">
        <f t="shared" si="2"/>
        <v>608857</v>
      </c>
      <c r="E16" s="2">
        <f t="shared" si="3"/>
        <v>304430</v>
      </c>
      <c r="F16" s="2">
        <f t="shared" si="4"/>
        <v>152215</v>
      </c>
      <c r="G16" s="2">
        <f t="shared" si="5"/>
        <v>76109</v>
      </c>
      <c r="H16" s="2">
        <f t="shared" si="6"/>
        <v>38056</v>
      </c>
      <c r="I16" s="2">
        <f t="shared" si="7"/>
        <v>19028</v>
      </c>
      <c r="J16" s="2">
        <f t="shared" si="8"/>
        <v>9514</v>
      </c>
      <c r="K16" s="2">
        <f t="shared" si="9"/>
        <v>4757</v>
      </c>
      <c r="L16" s="2">
        <f t="shared" si="10"/>
        <v>2380</v>
      </c>
      <c r="M16" s="2">
        <f t="shared" si="11"/>
        <v>1190</v>
      </c>
      <c r="N16" s="2">
        <f t="shared" si="12"/>
        <v>595</v>
      </c>
      <c r="O16" s="2">
        <f t="shared" si="13"/>
        <v>299</v>
      </c>
      <c r="P16" s="2">
        <f t="shared" si="14"/>
        <v>151</v>
      </c>
      <c r="Q16" s="2">
        <f t="shared" si="15"/>
        <v>77</v>
      </c>
      <c r="R16" s="2">
        <f t="shared" si="16"/>
        <v>40</v>
      </c>
      <c r="S16" s="2">
        <f t="shared" si="17"/>
        <v>20</v>
      </c>
      <c r="T16" s="2">
        <f t="shared" si="18"/>
        <v>10</v>
      </c>
      <c r="U16" s="2">
        <f t="shared" si="19"/>
        <v>5</v>
      </c>
      <c r="V16" s="2">
        <f t="shared" si="20"/>
        <v>4</v>
      </c>
      <c r="W16" s="2">
        <f t="shared" si="21"/>
        <v>2</v>
      </c>
      <c r="X16" s="2">
        <f t="shared" si="22"/>
        <v>1</v>
      </c>
    </row>
    <row r="17" spans="1:24" x14ac:dyDescent="0.2">
      <c r="A17" s="2">
        <v>3010349</v>
      </c>
      <c r="B17" s="2">
        <f t="shared" si="0"/>
        <v>1505176</v>
      </c>
      <c r="C17" s="2">
        <f t="shared" si="1"/>
        <v>752588</v>
      </c>
      <c r="D17" s="2">
        <f t="shared" si="2"/>
        <v>376294</v>
      </c>
      <c r="E17" s="2">
        <f t="shared" si="3"/>
        <v>188147</v>
      </c>
      <c r="F17" s="2">
        <f t="shared" si="4"/>
        <v>94075</v>
      </c>
      <c r="G17" s="2">
        <f t="shared" si="5"/>
        <v>47039</v>
      </c>
      <c r="H17" s="2">
        <f t="shared" si="6"/>
        <v>23521</v>
      </c>
      <c r="I17" s="2">
        <f t="shared" si="7"/>
        <v>11762</v>
      </c>
      <c r="J17" s="2">
        <f t="shared" si="8"/>
        <v>5881</v>
      </c>
      <c r="K17" s="2">
        <f t="shared" si="9"/>
        <v>2942</v>
      </c>
      <c r="L17" s="2">
        <f t="shared" si="10"/>
        <v>1471</v>
      </c>
      <c r="M17" s="2">
        <f t="shared" si="11"/>
        <v>737</v>
      </c>
      <c r="N17" s="2">
        <f t="shared" si="12"/>
        <v>370</v>
      </c>
      <c r="O17" s="2">
        <f t="shared" si="13"/>
        <v>185</v>
      </c>
      <c r="P17" s="2">
        <f t="shared" si="14"/>
        <v>94</v>
      </c>
      <c r="Q17" s="2">
        <f t="shared" si="15"/>
        <v>47</v>
      </c>
      <c r="R17" s="2">
        <f t="shared" si="16"/>
        <v>25</v>
      </c>
      <c r="S17" s="2">
        <f t="shared" si="17"/>
        <v>14</v>
      </c>
      <c r="T17" s="2">
        <f t="shared" si="18"/>
        <v>7</v>
      </c>
      <c r="U17" s="2">
        <f t="shared" si="19"/>
        <v>5</v>
      </c>
      <c r="V17" s="2">
        <f t="shared" si="20"/>
        <v>4</v>
      </c>
      <c r="W17" s="2">
        <f t="shared" si="21"/>
        <v>2</v>
      </c>
      <c r="X17" s="2">
        <f t="shared" si="22"/>
        <v>1</v>
      </c>
    </row>
    <row r="18" spans="1:24" x14ac:dyDescent="0.2">
      <c r="A18" s="2">
        <v>1860498</v>
      </c>
      <c r="B18" s="2">
        <f t="shared" si="0"/>
        <v>930249</v>
      </c>
      <c r="C18" s="2">
        <f t="shared" si="1"/>
        <v>465126</v>
      </c>
      <c r="D18" s="2">
        <f t="shared" si="2"/>
        <v>232563</v>
      </c>
      <c r="E18" s="2">
        <f t="shared" si="3"/>
        <v>116283</v>
      </c>
      <c r="F18" s="2">
        <f t="shared" si="4"/>
        <v>58143</v>
      </c>
      <c r="G18" s="2">
        <f t="shared" si="5"/>
        <v>29073</v>
      </c>
      <c r="H18" s="2">
        <f t="shared" si="6"/>
        <v>14538</v>
      </c>
      <c r="I18" s="2">
        <f t="shared" si="7"/>
        <v>7269</v>
      </c>
      <c r="J18" s="2">
        <f t="shared" si="8"/>
        <v>3636</v>
      </c>
      <c r="K18" s="2">
        <f t="shared" si="9"/>
        <v>1818</v>
      </c>
      <c r="L18" s="2">
        <f t="shared" si="10"/>
        <v>909</v>
      </c>
      <c r="M18" s="2">
        <f t="shared" si="11"/>
        <v>456</v>
      </c>
      <c r="N18" s="2">
        <f t="shared" si="12"/>
        <v>228</v>
      </c>
      <c r="O18" s="2">
        <f t="shared" si="13"/>
        <v>114</v>
      </c>
      <c r="P18" s="2">
        <f t="shared" si="14"/>
        <v>57</v>
      </c>
      <c r="Q18" s="2">
        <f t="shared" si="15"/>
        <v>30</v>
      </c>
      <c r="R18" s="2">
        <f t="shared" si="16"/>
        <v>15</v>
      </c>
      <c r="S18" s="2">
        <f t="shared" si="17"/>
        <v>9</v>
      </c>
      <c r="T18" s="2">
        <f t="shared" si="18"/>
        <v>6</v>
      </c>
      <c r="U18" s="2">
        <f t="shared" si="19"/>
        <v>3</v>
      </c>
      <c r="V18" s="2">
        <f t="shared" si="20"/>
        <v>3</v>
      </c>
    </row>
    <row r="19" spans="1:24" x14ac:dyDescent="0.2">
      <c r="A19" s="2">
        <v>1149851</v>
      </c>
      <c r="B19" s="2">
        <f t="shared" si="0"/>
        <v>574927</v>
      </c>
      <c r="C19" s="2">
        <f t="shared" si="1"/>
        <v>287465</v>
      </c>
      <c r="D19" s="2">
        <f t="shared" si="2"/>
        <v>143734</v>
      </c>
      <c r="E19" s="2">
        <f t="shared" si="3"/>
        <v>71867</v>
      </c>
      <c r="F19" s="2">
        <f t="shared" si="4"/>
        <v>35935</v>
      </c>
      <c r="G19" s="2">
        <f t="shared" si="5"/>
        <v>17969</v>
      </c>
      <c r="H19" s="2">
        <f t="shared" si="6"/>
        <v>8986</v>
      </c>
      <c r="I19" s="2">
        <f t="shared" si="7"/>
        <v>4493</v>
      </c>
      <c r="J19" s="2">
        <f t="shared" si="8"/>
        <v>2248</v>
      </c>
      <c r="K19" s="2">
        <f t="shared" si="9"/>
        <v>1124</v>
      </c>
      <c r="L19" s="2">
        <f t="shared" si="10"/>
        <v>562</v>
      </c>
      <c r="M19" s="2">
        <f t="shared" si="11"/>
        <v>281</v>
      </c>
      <c r="N19" s="2">
        <f t="shared" si="12"/>
        <v>142</v>
      </c>
      <c r="O19" s="2">
        <f t="shared" si="13"/>
        <v>71</v>
      </c>
      <c r="P19" s="2">
        <f t="shared" si="14"/>
        <v>37</v>
      </c>
      <c r="Q19" s="2">
        <f t="shared" si="15"/>
        <v>20</v>
      </c>
      <c r="R19" s="2">
        <f t="shared" si="16"/>
        <v>10</v>
      </c>
      <c r="S19" s="2">
        <f t="shared" si="17"/>
        <v>5</v>
      </c>
      <c r="T19" s="2">
        <f t="shared" si="18"/>
        <v>4</v>
      </c>
      <c r="U19" s="2">
        <f t="shared" si="19"/>
        <v>2</v>
      </c>
      <c r="V19" s="2">
        <f t="shared" si="20"/>
        <v>1</v>
      </c>
    </row>
    <row r="20" spans="1:24" x14ac:dyDescent="0.2">
      <c r="A20" s="2">
        <v>710647</v>
      </c>
      <c r="B20" s="2">
        <f t="shared" si="0"/>
        <v>355325</v>
      </c>
      <c r="C20" s="2">
        <f t="shared" si="1"/>
        <v>177664</v>
      </c>
      <c r="D20" s="2">
        <f t="shared" si="2"/>
        <v>88832</v>
      </c>
      <c r="E20" s="2">
        <f t="shared" si="3"/>
        <v>44416</v>
      </c>
      <c r="F20" s="2">
        <f t="shared" si="4"/>
        <v>22208</v>
      </c>
      <c r="G20" s="2">
        <f t="shared" si="5"/>
        <v>11104</v>
      </c>
      <c r="H20" s="2">
        <f t="shared" si="6"/>
        <v>5552</v>
      </c>
      <c r="I20" s="2">
        <f t="shared" si="7"/>
        <v>2776</v>
      </c>
      <c r="J20" s="2">
        <f t="shared" si="8"/>
        <v>1388</v>
      </c>
      <c r="K20" s="2">
        <f t="shared" si="9"/>
        <v>694</v>
      </c>
      <c r="L20" s="2">
        <f t="shared" si="10"/>
        <v>347</v>
      </c>
      <c r="M20" s="2">
        <f t="shared" si="11"/>
        <v>175</v>
      </c>
      <c r="N20" s="2">
        <f t="shared" si="12"/>
        <v>89</v>
      </c>
      <c r="O20" s="2">
        <f t="shared" si="13"/>
        <v>46</v>
      </c>
      <c r="P20" s="2">
        <f t="shared" si="14"/>
        <v>23</v>
      </c>
      <c r="Q20" s="2">
        <f t="shared" si="15"/>
        <v>13</v>
      </c>
      <c r="R20" s="2">
        <f t="shared" si="16"/>
        <v>8</v>
      </c>
      <c r="S20" s="2">
        <f t="shared" si="17"/>
        <v>4</v>
      </c>
      <c r="T20" s="2">
        <f t="shared" si="18"/>
        <v>2</v>
      </c>
      <c r="U20" s="2">
        <f t="shared" si="19"/>
        <v>1</v>
      </c>
    </row>
    <row r="21" spans="1:24" x14ac:dyDescent="0.2">
      <c r="A21" s="2">
        <v>439204</v>
      </c>
      <c r="B21" s="2">
        <f t="shared" si="0"/>
        <v>219602</v>
      </c>
      <c r="C21" s="2">
        <f t="shared" si="1"/>
        <v>109801</v>
      </c>
      <c r="D21" s="2">
        <f t="shared" si="2"/>
        <v>54902</v>
      </c>
      <c r="E21" s="2">
        <f t="shared" si="3"/>
        <v>27451</v>
      </c>
      <c r="F21" s="2">
        <f t="shared" si="4"/>
        <v>13727</v>
      </c>
      <c r="G21" s="2">
        <f t="shared" si="5"/>
        <v>6865</v>
      </c>
      <c r="H21" s="2">
        <f t="shared" si="6"/>
        <v>3434</v>
      </c>
      <c r="I21" s="2">
        <f t="shared" si="7"/>
        <v>1717</v>
      </c>
      <c r="J21" s="2">
        <f t="shared" si="8"/>
        <v>860</v>
      </c>
      <c r="K21" s="2">
        <f t="shared" si="9"/>
        <v>430</v>
      </c>
      <c r="L21" s="2">
        <f t="shared" si="10"/>
        <v>215</v>
      </c>
      <c r="M21" s="2">
        <f t="shared" si="11"/>
        <v>109</v>
      </c>
      <c r="N21" s="2">
        <f t="shared" si="12"/>
        <v>56</v>
      </c>
      <c r="O21" s="2">
        <f t="shared" si="13"/>
        <v>28</v>
      </c>
      <c r="P21" s="2">
        <f t="shared" si="14"/>
        <v>14</v>
      </c>
      <c r="Q21" s="2">
        <f t="shared" si="15"/>
        <v>7</v>
      </c>
      <c r="R21" s="2">
        <f t="shared" si="16"/>
        <v>5</v>
      </c>
      <c r="S21" s="2">
        <f t="shared" si="17"/>
        <v>4</v>
      </c>
      <c r="T21" s="2">
        <f t="shared" si="18"/>
        <v>2</v>
      </c>
      <c r="U21" s="2">
        <f t="shared" si="19"/>
        <v>1</v>
      </c>
    </row>
    <row r="22" spans="1:24" x14ac:dyDescent="0.2">
      <c r="A22" s="2">
        <v>271443</v>
      </c>
      <c r="B22" s="2">
        <f t="shared" si="0"/>
        <v>135723</v>
      </c>
      <c r="C22" s="2">
        <f t="shared" si="1"/>
        <v>67863</v>
      </c>
      <c r="D22" s="2">
        <f t="shared" si="2"/>
        <v>33933</v>
      </c>
      <c r="E22" s="2">
        <f t="shared" si="3"/>
        <v>16968</v>
      </c>
      <c r="F22" s="2">
        <f t="shared" si="4"/>
        <v>8484</v>
      </c>
      <c r="G22" s="2">
        <f t="shared" si="5"/>
        <v>4242</v>
      </c>
      <c r="H22" s="2">
        <f t="shared" si="6"/>
        <v>2121</v>
      </c>
      <c r="I22" s="2">
        <f t="shared" si="7"/>
        <v>1062</v>
      </c>
      <c r="J22" s="2">
        <f t="shared" si="8"/>
        <v>531</v>
      </c>
      <c r="K22" s="2">
        <f t="shared" si="9"/>
        <v>267</v>
      </c>
      <c r="L22" s="2">
        <f t="shared" si="10"/>
        <v>135</v>
      </c>
      <c r="M22" s="2">
        <f t="shared" si="11"/>
        <v>69</v>
      </c>
      <c r="N22" s="2">
        <f t="shared" si="12"/>
        <v>36</v>
      </c>
      <c r="O22" s="2">
        <f t="shared" si="13"/>
        <v>18</v>
      </c>
      <c r="P22" s="2">
        <f t="shared" si="14"/>
        <v>9</v>
      </c>
      <c r="Q22" s="2">
        <f t="shared" si="15"/>
        <v>6</v>
      </c>
      <c r="R22" s="2">
        <f t="shared" si="16"/>
        <v>3</v>
      </c>
      <c r="S22" s="2">
        <f t="shared" si="17"/>
        <v>3</v>
      </c>
    </row>
    <row r="23" spans="1:24" x14ac:dyDescent="0.2">
      <c r="A23" s="2">
        <v>167761</v>
      </c>
      <c r="B23" s="2">
        <f t="shared" si="0"/>
        <v>83882</v>
      </c>
      <c r="C23" s="2">
        <f t="shared" si="1"/>
        <v>41941</v>
      </c>
      <c r="D23" s="2">
        <f t="shared" si="2"/>
        <v>20972</v>
      </c>
      <c r="E23" s="2">
        <f t="shared" si="3"/>
        <v>10486</v>
      </c>
      <c r="F23" s="2">
        <f t="shared" si="4"/>
        <v>5243</v>
      </c>
      <c r="G23" s="2">
        <f t="shared" si="5"/>
        <v>2623</v>
      </c>
      <c r="H23" s="2">
        <f t="shared" si="6"/>
        <v>1313</v>
      </c>
      <c r="I23" s="2">
        <f t="shared" si="7"/>
        <v>658</v>
      </c>
      <c r="J23" s="2">
        <f t="shared" si="8"/>
        <v>329</v>
      </c>
      <c r="K23" s="2">
        <f t="shared" si="9"/>
        <v>166</v>
      </c>
      <c r="L23" s="2">
        <f t="shared" si="10"/>
        <v>83</v>
      </c>
      <c r="M23" s="2">
        <f t="shared" si="11"/>
        <v>43</v>
      </c>
      <c r="N23" s="2">
        <f t="shared" si="12"/>
        <v>23</v>
      </c>
      <c r="O23" s="2">
        <f t="shared" si="13"/>
        <v>13</v>
      </c>
      <c r="P23" s="2">
        <f t="shared" si="14"/>
        <v>8</v>
      </c>
      <c r="Q23" s="2">
        <f t="shared" si="15"/>
        <v>4</v>
      </c>
      <c r="R23" s="2">
        <f t="shared" si="16"/>
        <v>2</v>
      </c>
      <c r="S23" s="2">
        <f t="shared" si="17"/>
        <v>1</v>
      </c>
    </row>
    <row r="24" spans="1:24" x14ac:dyDescent="0.2">
      <c r="A24" s="2">
        <v>103682</v>
      </c>
      <c r="B24" s="2">
        <f t="shared" si="0"/>
        <v>51841</v>
      </c>
      <c r="C24" s="2">
        <f t="shared" si="1"/>
        <v>25922</v>
      </c>
      <c r="D24" s="2">
        <f t="shared" si="2"/>
        <v>12961</v>
      </c>
      <c r="E24" s="2">
        <f t="shared" si="3"/>
        <v>6482</v>
      </c>
      <c r="F24" s="2">
        <f t="shared" si="4"/>
        <v>3241</v>
      </c>
      <c r="G24" s="2">
        <f t="shared" si="5"/>
        <v>1622</v>
      </c>
      <c r="H24" s="2">
        <f t="shared" si="6"/>
        <v>811</v>
      </c>
      <c r="I24" s="2">
        <f t="shared" si="7"/>
        <v>407</v>
      </c>
      <c r="J24" s="2">
        <f t="shared" si="8"/>
        <v>205</v>
      </c>
      <c r="K24" s="2">
        <f t="shared" si="9"/>
        <v>104</v>
      </c>
      <c r="L24" s="2">
        <f t="shared" si="10"/>
        <v>52</v>
      </c>
      <c r="M24" s="2">
        <f t="shared" si="11"/>
        <v>26</v>
      </c>
      <c r="N24" s="2">
        <f t="shared" si="12"/>
        <v>13</v>
      </c>
      <c r="O24" s="2">
        <f t="shared" si="13"/>
        <v>8</v>
      </c>
      <c r="P24" s="2">
        <f t="shared" si="14"/>
        <v>4</v>
      </c>
      <c r="Q24" s="2">
        <f t="shared" si="15"/>
        <v>2</v>
      </c>
      <c r="R24" s="2">
        <f t="shared" si="16"/>
        <v>1</v>
      </c>
    </row>
    <row r="25" spans="1:24" x14ac:dyDescent="0.2">
      <c r="A25" s="2">
        <v>64079</v>
      </c>
      <c r="B25" s="2">
        <f t="shared" si="0"/>
        <v>32041</v>
      </c>
      <c r="C25" s="2">
        <f t="shared" si="1"/>
        <v>16022</v>
      </c>
      <c r="D25" s="2">
        <f t="shared" si="2"/>
        <v>8011</v>
      </c>
      <c r="E25" s="2">
        <f t="shared" si="3"/>
        <v>4007</v>
      </c>
      <c r="F25" s="2">
        <f t="shared" si="4"/>
        <v>2005</v>
      </c>
      <c r="G25" s="2">
        <f t="shared" si="5"/>
        <v>1004</v>
      </c>
      <c r="H25" s="2">
        <f t="shared" si="6"/>
        <v>502</v>
      </c>
      <c r="I25" s="2">
        <f t="shared" si="7"/>
        <v>251</v>
      </c>
      <c r="J25" s="2">
        <f t="shared" si="8"/>
        <v>127</v>
      </c>
      <c r="K25" s="2">
        <f t="shared" si="9"/>
        <v>65</v>
      </c>
      <c r="L25" s="2">
        <f t="shared" si="10"/>
        <v>34</v>
      </c>
      <c r="M25" s="2">
        <f t="shared" si="11"/>
        <v>17</v>
      </c>
      <c r="N25" s="2">
        <f t="shared" si="12"/>
        <v>10</v>
      </c>
      <c r="O25" s="2">
        <f t="shared" si="13"/>
        <v>5</v>
      </c>
      <c r="P25" s="2">
        <f t="shared" si="14"/>
        <v>4</v>
      </c>
      <c r="Q25" s="2">
        <f t="shared" si="15"/>
        <v>2</v>
      </c>
      <c r="R25" s="2">
        <f t="shared" si="16"/>
        <v>1</v>
      </c>
    </row>
    <row r="26" spans="1:24" x14ac:dyDescent="0.2">
      <c r="A26" s="2">
        <v>39603</v>
      </c>
      <c r="B26" s="2">
        <f t="shared" si="0"/>
        <v>19803</v>
      </c>
      <c r="C26" s="2">
        <f t="shared" si="1"/>
        <v>9903</v>
      </c>
      <c r="D26" s="2">
        <f t="shared" si="2"/>
        <v>4953</v>
      </c>
      <c r="E26" s="2">
        <f t="shared" si="3"/>
        <v>2478</v>
      </c>
      <c r="F26" s="2">
        <f t="shared" si="4"/>
        <v>1239</v>
      </c>
      <c r="G26" s="2">
        <f t="shared" si="5"/>
        <v>621</v>
      </c>
      <c r="H26" s="2">
        <f t="shared" si="6"/>
        <v>312</v>
      </c>
      <c r="I26" s="2">
        <f t="shared" si="7"/>
        <v>156</v>
      </c>
      <c r="J26" s="2">
        <f t="shared" si="8"/>
        <v>78</v>
      </c>
      <c r="K26" s="2">
        <f t="shared" si="9"/>
        <v>39</v>
      </c>
      <c r="L26" s="2">
        <f t="shared" si="10"/>
        <v>21</v>
      </c>
      <c r="M26" s="2">
        <f t="shared" si="11"/>
        <v>12</v>
      </c>
      <c r="N26" s="2">
        <f t="shared" si="12"/>
        <v>6</v>
      </c>
      <c r="O26" s="2">
        <f t="shared" si="13"/>
        <v>3</v>
      </c>
      <c r="P26" s="2">
        <f t="shared" si="14"/>
        <v>3</v>
      </c>
    </row>
    <row r="27" spans="1:24" x14ac:dyDescent="0.2">
      <c r="A27" s="2">
        <v>24476</v>
      </c>
      <c r="B27" s="2">
        <f t="shared" si="0"/>
        <v>12238</v>
      </c>
      <c r="C27" s="2">
        <f t="shared" si="1"/>
        <v>6119</v>
      </c>
      <c r="D27" s="2">
        <f t="shared" si="2"/>
        <v>3061</v>
      </c>
      <c r="E27" s="2">
        <f t="shared" si="3"/>
        <v>1532</v>
      </c>
      <c r="F27" s="2">
        <f t="shared" si="4"/>
        <v>766</v>
      </c>
      <c r="G27" s="2">
        <f t="shared" si="5"/>
        <v>383</v>
      </c>
      <c r="H27" s="2">
        <f t="shared" si="6"/>
        <v>193</v>
      </c>
      <c r="I27" s="2">
        <f t="shared" si="7"/>
        <v>98</v>
      </c>
      <c r="J27" s="2">
        <f t="shared" si="8"/>
        <v>49</v>
      </c>
      <c r="K27" s="2">
        <f t="shared" si="9"/>
        <v>26</v>
      </c>
      <c r="L27" s="2">
        <f t="shared" si="10"/>
        <v>13</v>
      </c>
      <c r="M27" s="2">
        <f t="shared" si="11"/>
        <v>8</v>
      </c>
      <c r="N27" s="2">
        <f t="shared" si="12"/>
        <v>4</v>
      </c>
      <c r="O27" s="2">
        <f t="shared" si="13"/>
        <v>2</v>
      </c>
      <c r="P27" s="2">
        <f t="shared" si="14"/>
        <v>1</v>
      </c>
    </row>
    <row r="28" spans="1:24" x14ac:dyDescent="0.2">
      <c r="A28" s="2">
        <v>15127</v>
      </c>
      <c r="B28" s="2">
        <f t="shared" si="0"/>
        <v>7565</v>
      </c>
      <c r="C28" s="2">
        <f t="shared" si="1"/>
        <v>3784</v>
      </c>
      <c r="D28" s="2">
        <f t="shared" si="2"/>
        <v>1892</v>
      </c>
      <c r="E28" s="2">
        <f t="shared" si="3"/>
        <v>946</v>
      </c>
      <c r="F28" s="2">
        <f t="shared" si="4"/>
        <v>473</v>
      </c>
      <c r="G28" s="2">
        <f t="shared" si="5"/>
        <v>238</v>
      </c>
      <c r="H28" s="2">
        <f t="shared" si="6"/>
        <v>119</v>
      </c>
      <c r="I28" s="2">
        <f t="shared" si="7"/>
        <v>61</v>
      </c>
      <c r="J28" s="2">
        <f t="shared" si="8"/>
        <v>32</v>
      </c>
      <c r="K28" s="2">
        <f t="shared" si="9"/>
        <v>16</v>
      </c>
      <c r="L28" s="2">
        <f t="shared" si="10"/>
        <v>8</v>
      </c>
      <c r="M28" s="2">
        <f t="shared" si="11"/>
        <v>4</v>
      </c>
      <c r="N28" s="2">
        <f t="shared" si="12"/>
        <v>2</v>
      </c>
      <c r="O28" s="2">
        <f t="shared" si="13"/>
        <v>1</v>
      </c>
    </row>
    <row r="29" spans="1:24" x14ac:dyDescent="0.2">
      <c r="A29" s="2">
        <v>9349</v>
      </c>
      <c r="B29" s="2">
        <f t="shared" si="0"/>
        <v>4676</v>
      </c>
      <c r="C29" s="2">
        <f t="shared" si="1"/>
        <v>2338</v>
      </c>
      <c r="D29" s="2">
        <f t="shared" si="2"/>
        <v>1169</v>
      </c>
      <c r="E29" s="2">
        <f t="shared" si="3"/>
        <v>586</v>
      </c>
      <c r="F29" s="2">
        <f t="shared" si="4"/>
        <v>293</v>
      </c>
      <c r="G29" s="2">
        <f t="shared" si="5"/>
        <v>148</v>
      </c>
      <c r="H29" s="2">
        <f t="shared" si="6"/>
        <v>74</v>
      </c>
      <c r="I29" s="2">
        <f t="shared" si="7"/>
        <v>37</v>
      </c>
      <c r="J29" s="2">
        <f t="shared" si="8"/>
        <v>20</v>
      </c>
      <c r="K29" s="2">
        <f t="shared" si="9"/>
        <v>10</v>
      </c>
      <c r="L29" s="2">
        <f t="shared" si="10"/>
        <v>5</v>
      </c>
      <c r="M29" s="2">
        <f t="shared" si="11"/>
        <v>4</v>
      </c>
      <c r="N29" s="2">
        <f t="shared" si="12"/>
        <v>2</v>
      </c>
      <c r="O29" s="2">
        <f t="shared" si="13"/>
        <v>1</v>
      </c>
    </row>
    <row r="30" spans="1:24" x14ac:dyDescent="0.2">
      <c r="A30" s="2">
        <v>5778</v>
      </c>
      <c r="B30" s="2">
        <f t="shared" si="0"/>
        <v>2889</v>
      </c>
      <c r="C30" s="2">
        <f t="shared" si="1"/>
        <v>1446</v>
      </c>
      <c r="D30" s="2">
        <f t="shared" si="2"/>
        <v>723</v>
      </c>
      <c r="E30" s="2">
        <f t="shared" si="3"/>
        <v>363</v>
      </c>
      <c r="F30" s="2">
        <f t="shared" si="4"/>
        <v>183</v>
      </c>
      <c r="G30" s="2">
        <f t="shared" si="5"/>
        <v>93</v>
      </c>
      <c r="H30" s="2">
        <f t="shared" si="6"/>
        <v>48</v>
      </c>
      <c r="I30" s="2">
        <f t="shared" si="7"/>
        <v>24</v>
      </c>
      <c r="J30" s="2">
        <f t="shared" si="8"/>
        <v>12</v>
      </c>
      <c r="K30" s="2">
        <f t="shared" si="9"/>
        <v>6</v>
      </c>
      <c r="L30" s="2">
        <f t="shared" si="10"/>
        <v>3</v>
      </c>
      <c r="M30" s="2">
        <f t="shared" si="11"/>
        <v>3</v>
      </c>
    </row>
    <row r="31" spans="1:24" x14ac:dyDescent="0.2">
      <c r="A31" s="2">
        <v>3571</v>
      </c>
      <c r="B31" s="2">
        <f t="shared" si="0"/>
        <v>1787</v>
      </c>
      <c r="C31" s="2">
        <f t="shared" si="1"/>
        <v>895</v>
      </c>
      <c r="D31" s="2">
        <f t="shared" si="2"/>
        <v>449</v>
      </c>
      <c r="E31" s="2">
        <f t="shared" si="3"/>
        <v>226</v>
      </c>
      <c r="F31" s="2">
        <f t="shared" si="4"/>
        <v>113</v>
      </c>
      <c r="G31" s="2">
        <f t="shared" si="5"/>
        <v>58</v>
      </c>
      <c r="H31" s="2">
        <f t="shared" si="6"/>
        <v>29</v>
      </c>
      <c r="I31" s="2">
        <f t="shared" si="7"/>
        <v>16</v>
      </c>
      <c r="J31" s="2">
        <f t="shared" si="8"/>
        <v>8</v>
      </c>
      <c r="K31" s="2">
        <f t="shared" si="9"/>
        <v>4</v>
      </c>
      <c r="L31" s="2">
        <f t="shared" si="10"/>
        <v>2</v>
      </c>
      <c r="M31" s="2">
        <f t="shared" si="11"/>
        <v>1</v>
      </c>
    </row>
    <row r="32" spans="1:24" x14ac:dyDescent="0.2">
      <c r="A32" s="2">
        <v>2207</v>
      </c>
      <c r="B32" s="2">
        <f t="shared" si="0"/>
        <v>1105</v>
      </c>
      <c r="C32" s="2">
        <f t="shared" si="1"/>
        <v>554</v>
      </c>
      <c r="D32" s="2">
        <f t="shared" si="2"/>
        <v>277</v>
      </c>
      <c r="E32" s="2">
        <f t="shared" si="3"/>
        <v>140</v>
      </c>
      <c r="F32" s="2">
        <f t="shared" si="4"/>
        <v>70</v>
      </c>
      <c r="G32" s="2">
        <f t="shared" si="5"/>
        <v>35</v>
      </c>
      <c r="H32" s="2">
        <f t="shared" si="6"/>
        <v>19</v>
      </c>
      <c r="I32" s="2">
        <f t="shared" si="7"/>
        <v>11</v>
      </c>
      <c r="J32" s="2">
        <f t="shared" si="8"/>
        <v>7</v>
      </c>
      <c r="K32" s="2">
        <f t="shared" si="9"/>
        <v>5</v>
      </c>
      <c r="L32" s="2">
        <f t="shared" si="10"/>
        <v>4</v>
      </c>
      <c r="M32" s="2">
        <f t="shared" si="11"/>
        <v>2</v>
      </c>
      <c r="N32" s="2">
        <f t="shared" si="12"/>
        <v>1</v>
      </c>
    </row>
    <row r="33" spans="1:12" x14ac:dyDescent="0.2">
      <c r="A33" s="2">
        <v>1364</v>
      </c>
      <c r="B33" s="2">
        <f t="shared" si="0"/>
        <v>682</v>
      </c>
      <c r="C33" s="2">
        <f t="shared" si="1"/>
        <v>341</v>
      </c>
      <c r="D33" s="2">
        <f t="shared" si="2"/>
        <v>172</v>
      </c>
      <c r="E33" s="2">
        <f t="shared" si="3"/>
        <v>86</v>
      </c>
      <c r="F33" s="2">
        <f t="shared" si="4"/>
        <v>43</v>
      </c>
      <c r="G33" s="2">
        <f t="shared" si="5"/>
        <v>23</v>
      </c>
      <c r="H33" s="2">
        <f t="shared" si="6"/>
        <v>13</v>
      </c>
      <c r="I33" s="2">
        <f t="shared" si="7"/>
        <v>8</v>
      </c>
      <c r="J33" s="2">
        <f t="shared" si="8"/>
        <v>4</v>
      </c>
      <c r="K33" s="2">
        <f t="shared" si="9"/>
        <v>2</v>
      </c>
      <c r="L33" s="2">
        <f t="shared" si="10"/>
        <v>1</v>
      </c>
    </row>
    <row r="34" spans="1:12" x14ac:dyDescent="0.2">
      <c r="A34" s="2">
        <v>843</v>
      </c>
      <c r="B34" s="2">
        <f t="shared" si="0"/>
        <v>423</v>
      </c>
      <c r="C34" s="2">
        <f t="shared" si="1"/>
        <v>213</v>
      </c>
      <c r="D34" s="2">
        <f t="shared" si="2"/>
        <v>108</v>
      </c>
      <c r="E34" s="2">
        <f t="shared" si="3"/>
        <v>54</v>
      </c>
      <c r="F34" s="2">
        <f t="shared" si="4"/>
        <v>27</v>
      </c>
      <c r="G34" s="2">
        <f t="shared" si="5"/>
        <v>15</v>
      </c>
      <c r="H34" s="2">
        <f t="shared" si="6"/>
        <v>9</v>
      </c>
      <c r="I34" s="2">
        <f t="shared" si="7"/>
        <v>6</v>
      </c>
      <c r="J34" s="2">
        <f t="shared" si="8"/>
        <v>3</v>
      </c>
      <c r="K34" s="2">
        <f t="shared" si="9"/>
        <v>3</v>
      </c>
    </row>
    <row r="35" spans="1:12" x14ac:dyDescent="0.2">
      <c r="A35" s="2">
        <v>521</v>
      </c>
      <c r="B35" s="2">
        <f t="shared" si="0"/>
        <v>262</v>
      </c>
      <c r="C35" s="2">
        <f t="shared" si="1"/>
        <v>131</v>
      </c>
      <c r="D35" s="2">
        <f t="shared" si="2"/>
        <v>67</v>
      </c>
      <c r="E35" s="2">
        <f t="shared" si="3"/>
        <v>35</v>
      </c>
      <c r="F35" s="2">
        <f t="shared" si="4"/>
        <v>19</v>
      </c>
      <c r="G35" s="2">
        <f t="shared" si="5"/>
        <v>11</v>
      </c>
      <c r="H35" s="2">
        <f t="shared" si="6"/>
        <v>7</v>
      </c>
      <c r="I35" s="2">
        <f t="shared" si="7"/>
        <v>5</v>
      </c>
      <c r="J35" s="2">
        <f t="shared" si="8"/>
        <v>4</v>
      </c>
      <c r="K35" s="2">
        <f t="shared" si="9"/>
        <v>2</v>
      </c>
      <c r="L35" s="2">
        <f t="shared" si="10"/>
        <v>1</v>
      </c>
    </row>
    <row r="36" spans="1:12" x14ac:dyDescent="0.2">
      <c r="A36" s="2">
        <v>322</v>
      </c>
      <c r="B36" s="2">
        <f t="shared" si="0"/>
        <v>161</v>
      </c>
      <c r="C36" s="2">
        <f t="shared" si="1"/>
        <v>82</v>
      </c>
      <c r="D36" s="2">
        <f t="shared" si="2"/>
        <v>41</v>
      </c>
      <c r="E36" s="2">
        <f t="shared" si="3"/>
        <v>22</v>
      </c>
      <c r="F36" s="2">
        <f t="shared" si="4"/>
        <v>11</v>
      </c>
      <c r="G36" s="2">
        <f t="shared" si="5"/>
        <v>7</v>
      </c>
      <c r="H36" s="2">
        <f t="shared" si="6"/>
        <v>5</v>
      </c>
      <c r="I36" s="2">
        <f t="shared" si="7"/>
        <v>4</v>
      </c>
      <c r="J36" s="2">
        <f t="shared" si="8"/>
        <v>2</v>
      </c>
      <c r="K36" s="2">
        <f t="shared" si="9"/>
        <v>1</v>
      </c>
    </row>
    <row r="37" spans="1:12" x14ac:dyDescent="0.2">
      <c r="A37" s="2">
        <v>199</v>
      </c>
      <c r="B37" s="2">
        <f t="shared" si="0"/>
        <v>101</v>
      </c>
      <c r="C37" s="2">
        <f t="shared" si="1"/>
        <v>52</v>
      </c>
      <c r="D37" s="2">
        <f t="shared" si="2"/>
        <v>26</v>
      </c>
      <c r="E37" s="2">
        <f t="shared" si="3"/>
        <v>13</v>
      </c>
      <c r="F37" s="2">
        <f t="shared" si="4"/>
        <v>8</v>
      </c>
      <c r="G37" s="2">
        <f t="shared" si="5"/>
        <v>4</v>
      </c>
      <c r="H37" s="2">
        <f t="shared" si="6"/>
        <v>2</v>
      </c>
      <c r="I37" s="2">
        <f t="shared" si="7"/>
        <v>1</v>
      </c>
    </row>
    <row r="38" spans="1:12" x14ac:dyDescent="0.2">
      <c r="A38" s="2">
        <v>123</v>
      </c>
      <c r="B38" s="2">
        <f t="shared" si="0"/>
        <v>63</v>
      </c>
      <c r="C38" s="2">
        <f t="shared" si="1"/>
        <v>33</v>
      </c>
      <c r="D38" s="2">
        <f t="shared" si="2"/>
        <v>18</v>
      </c>
      <c r="E38" s="2">
        <f t="shared" si="3"/>
        <v>9</v>
      </c>
      <c r="F38" s="2">
        <f t="shared" si="4"/>
        <v>6</v>
      </c>
      <c r="G38" s="2">
        <f t="shared" si="5"/>
        <v>3</v>
      </c>
      <c r="H38" s="2">
        <f t="shared" si="6"/>
        <v>3</v>
      </c>
    </row>
    <row r="39" spans="1:12" x14ac:dyDescent="0.2">
      <c r="A39" s="2">
        <v>76</v>
      </c>
      <c r="B39" s="2">
        <f t="shared" si="0"/>
        <v>38</v>
      </c>
      <c r="C39" s="2">
        <f t="shared" si="1"/>
        <v>19</v>
      </c>
      <c r="D39" s="2">
        <f t="shared" si="2"/>
        <v>11</v>
      </c>
      <c r="E39" s="2">
        <f t="shared" si="3"/>
        <v>7</v>
      </c>
      <c r="F39" s="2">
        <f t="shared" si="4"/>
        <v>5</v>
      </c>
      <c r="G39" s="2">
        <f t="shared" si="5"/>
        <v>4</v>
      </c>
      <c r="H39" s="2">
        <f t="shared" si="6"/>
        <v>2</v>
      </c>
      <c r="I39" s="2">
        <f t="shared" si="7"/>
        <v>1</v>
      </c>
    </row>
    <row r="40" spans="1:12" x14ac:dyDescent="0.2">
      <c r="A40" s="2">
        <v>47</v>
      </c>
      <c r="B40" s="2">
        <f t="shared" si="0"/>
        <v>25</v>
      </c>
      <c r="C40" s="2">
        <f t="shared" si="1"/>
        <v>14</v>
      </c>
      <c r="D40" s="2">
        <f t="shared" si="2"/>
        <v>7</v>
      </c>
      <c r="E40" s="2">
        <f t="shared" si="3"/>
        <v>5</v>
      </c>
      <c r="F40" s="2">
        <f t="shared" si="4"/>
        <v>4</v>
      </c>
      <c r="G40" s="2">
        <f t="shared" si="5"/>
        <v>2</v>
      </c>
      <c r="H40" s="2">
        <f t="shared" si="6"/>
        <v>1</v>
      </c>
    </row>
    <row r="41" spans="1:12" x14ac:dyDescent="0.2">
      <c r="A41" s="2">
        <v>29</v>
      </c>
      <c r="B41" s="2">
        <f t="shared" si="0"/>
        <v>16</v>
      </c>
      <c r="C41" s="2">
        <f t="shared" si="1"/>
        <v>8</v>
      </c>
      <c r="D41" s="2">
        <f t="shared" si="2"/>
        <v>4</v>
      </c>
      <c r="E41" s="2">
        <f t="shared" si="3"/>
        <v>2</v>
      </c>
      <c r="F41" s="2">
        <f t="shared" si="4"/>
        <v>1</v>
      </c>
    </row>
    <row r="42" spans="1:12" x14ac:dyDescent="0.2">
      <c r="A42" s="2">
        <v>18</v>
      </c>
      <c r="B42" s="2">
        <f t="shared" si="0"/>
        <v>9</v>
      </c>
      <c r="C42" s="2">
        <f t="shared" si="1"/>
        <v>6</v>
      </c>
      <c r="D42" s="2">
        <f t="shared" si="2"/>
        <v>3</v>
      </c>
      <c r="E42" s="2">
        <f t="shared" si="3"/>
        <v>3</v>
      </c>
    </row>
    <row r="43" spans="1:12" x14ac:dyDescent="0.2">
      <c r="A43" s="2">
        <v>11</v>
      </c>
      <c r="B43" s="2">
        <f t="shared" si="0"/>
        <v>7</v>
      </c>
      <c r="C43" s="2">
        <f t="shared" si="1"/>
        <v>5</v>
      </c>
      <c r="D43" s="2">
        <f t="shared" si="2"/>
        <v>4</v>
      </c>
      <c r="E43" s="2">
        <f t="shared" si="3"/>
        <v>2</v>
      </c>
      <c r="F43" s="2">
        <f t="shared" si="4"/>
        <v>1</v>
      </c>
    </row>
    <row r="44" spans="1:12" x14ac:dyDescent="0.2">
      <c r="A44" s="2">
        <v>7</v>
      </c>
      <c r="B44" s="2">
        <f t="shared" si="0"/>
        <v>5</v>
      </c>
      <c r="C44" s="2">
        <f t="shared" si="1"/>
        <v>4</v>
      </c>
      <c r="D44" s="2">
        <f t="shared" si="2"/>
        <v>2</v>
      </c>
      <c r="E44" s="2">
        <f t="shared" si="3"/>
        <v>1</v>
      </c>
    </row>
    <row r="45" spans="1:12" x14ac:dyDescent="0.2">
      <c r="A45" s="2">
        <v>4</v>
      </c>
      <c r="B45" s="2">
        <f t="shared" si="0"/>
        <v>2</v>
      </c>
      <c r="C45" s="2">
        <f t="shared" si="1"/>
        <v>1</v>
      </c>
    </row>
    <row r="46" spans="1:12" x14ac:dyDescent="0.2">
      <c r="A46" s="2">
        <v>3</v>
      </c>
      <c r="B46" s="2">
        <f t="shared" si="0"/>
        <v>3</v>
      </c>
    </row>
    <row r="47" spans="1:12" x14ac:dyDescent="0.2">
      <c r="A47" s="2">
        <v>2</v>
      </c>
      <c r="B47" s="2">
        <f t="shared" si="0"/>
        <v>1</v>
      </c>
    </row>
    <row r="48" spans="1:12" x14ac:dyDescent="0.2">
      <c r="A48" s="2">
        <v>1</v>
      </c>
    </row>
  </sheetData>
  <sortState xmlns:xlrd2="http://schemas.microsoft.com/office/spreadsheetml/2017/richdata2" ref="A2:A48">
    <sortCondition descending="1" ref="A2:A4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0A750-9F76-9743-B87A-9479DF94ABF6}">
  <dimension ref="A1:AR43"/>
  <sheetViews>
    <sheetView workbookViewId="0">
      <selection activeCell="D31" sqref="D31"/>
    </sheetView>
  </sheetViews>
  <sheetFormatPr baseColWidth="10" defaultRowHeight="16" x14ac:dyDescent="0.2"/>
  <cols>
    <col min="1" max="3" width="12.1640625" bestFit="1" customWidth="1"/>
    <col min="4" max="6" width="11.1640625" bestFit="1" customWidth="1"/>
    <col min="7" max="9" width="10.1640625" bestFit="1" customWidth="1"/>
    <col min="10" max="13" width="9.1640625" bestFit="1" customWidth="1"/>
    <col min="14" max="16" width="8.1640625" bestFit="1" customWidth="1"/>
    <col min="17" max="19" width="7.1640625" bestFit="1" customWidth="1"/>
    <col min="20" max="23" width="6.1640625" bestFit="1" customWidth="1"/>
    <col min="24" max="26" width="5.1640625" bestFit="1" customWidth="1"/>
    <col min="27" max="29" width="4.1640625" bestFit="1" customWidth="1"/>
    <col min="30" max="33" width="3.1640625" bestFit="1" customWidth="1"/>
    <col min="34" max="38" width="2.1640625" bestFit="1" customWidth="1"/>
  </cols>
  <sheetData>
    <row r="1" spans="1:44" x14ac:dyDescent="0.2">
      <c r="A1" s="4" t="s">
        <v>0</v>
      </c>
      <c r="B1" s="4">
        <v>0</v>
      </c>
      <c r="C1" s="4" t="s">
        <v>0</v>
      </c>
      <c r="D1" s="4">
        <v>0</v>
      </c>
      <c r="E1" s="4" t="s">
        <v>0</v>
      </c>
      <c r="F1" s="4">
        <v>0</v>
      </c>
      <c r="G1" s="4" t="s">
        <v>0</v>
      </c>
      <c r="H1" s="4">
        <v>0</v>
      </c>
      <c r="I1" s="4" t="s">
        <v>0</v>
      </c>
      <c r="J1" s="4">
        <v>0</v>
      </c>
      <c r="K1" s="4" t="s">
        <v>0</v>
      </c>
      <c r="L1" s="4">
        <v>0</v>
      </c>
      <c r="M1" s="4" t="s">
        <v>0</v>
      </c>
      <c r="N1" s="4">
        <v>0</v>
      </c>
      <c r="O1" s="4" t="s">
        <v>0</v>
      </c>
      <c r="P1" s="4">
        <v>0</v>
      </c>
      <c r="Q1" s="4" t="s">
        <v>0</v>
      </c>
      <c r="R1" s="4">
        <v>0</v>
      </c>
      <c r="S1" s="4" t="s">
        <v>0</v>
      </c>
      <c r="T1" s="4">
        <v>0</v>
      </c>
      <c r="U1" s="4" t="s">
        <v>0</v>
      </c>
      <c r="V1" s="4">
        <v>0</v>
      </c>
      <c r="W1" s="4" t="s">
        <v>0</v>
      </c>
      <c r="X1" s="4">
        <v>0</v>
      </c>
      <c r="Y1" s="4" t="s">
        <v>0</v>
      </c>
      <c r="Z1" s="4">
        <v>0</v>
      </c>
      <c r="AA1" s="4" t="s">
        <v>0</v>
      </c>
      <c r="AB1" s="4">
        <v>0</v>
      </c>
      <c r="AC1" s="4" t="s">
        <v>0</v>
      </c>
      <c r="AD1" s="4">
        <v>0</v>
      </c>
      <c r="AE1" s="4" t="s">
        <v>0</v>
      </c>
      <c r="AF1" s="4">
        <v>0</v>
      </c>
      <c r="AG1" s="4" t="s">
        <v>0</v>
      </c>
      <c r="AH1" s="4">
        <v>0</v>
      </c>
      <c r="AI1" s="4" t="s">
        <v>0</v>
      </c>
      <c r="AJ1" s="4">
        <v>0</v>
      </c>
      <c r="AK1" s="4" t="s">
        <v>0</v>
      </c>
      <c r="AL1" s="4">
        <v>0</v>
      </c>
    </row>
    <row r="2" spans="1:44" x14ac:dyDescent="0.2">
      <c r="A2" s="2">
        <v>44560482149</v>
      </c>
      <c r="B2" s="2">
        <f t="shared" ref="B2:B29" si="0">IF(ISEVEN(A2),A2/2,(A2+3)/2)</f>
        <v>22280241076</v>
      </c>
      <c r="C2" s="2">
        <f t="shared" ref="C2:C29" si="1">IF(ISEVEN(B2),B2/2,(B2+3)/2)</f>
        <v>11140120538</v>
      </c>
      <c r="D2" s="2">
        <f t="shared" ref="D2:D29" si="2">IF(ISEVEN(C2),C2/2,(C2+3)/2)</f>
        <v>5570060269</v>
      </c>
      <c r="E2" s="2">
        <f t="shared" ref="E2:E29" si="3">IF(ISEVEN(D2),D2/2,(D2+3)/2)</f>
        <v>2785030136</v>
      </c>
      <c r="F2" s="2">
        <f t="shared" ref="F2:F29" si="4">IF(ISEVEN(E2),E2/2,(E2+3)/2)</f>
        <v>1392515068</v>
      </c>
      <c r="G2" s="2">
        <f t="shared" ref="G2:G29" si="5">IF(ISEVEN(F2),F2/2,(F2+3)/2)</f>
        <v>696257534</v>
      </c>
      <c r="H2" s="2">
        <f t="shared" ref="H2:H29" si="6">IF(ISEVEN(G2),G2/2,(G2+3)/2)</f>
        <v>348128767</v>
      </c>
      <c r="I2" s="2">
        <f t="shared" ref="I2:I29" si="7">IF(ISEVEN(H2),H2/2,(H2+3)/2)</f>
        <v>174064385</v>
      </c>
      <c r="J2" s="2">
        <f t="shared" ref="J2:J29" si="8">IF(ISEVEN(I2),I2/2,(I2+3)/2)</f>
        <v>87032194</v>
      </c>
      <c r="K2" s="2">
        <f t="shared" ref="K2:K29" si="9">IF(ISEVEN(J2),J2/2,(J2+3)/2)</f>
        <v>43516097</v>
      </c>
      <c r="L2" s="2">
        <f t="shared" ref="L2:L29" si="10">IF(ISEVEN(K2),K2/2,(K2+3)/2)</f>
        <v>21758050</v>
      </c>
      <c r="M2" s="2">
        <f t="shared" ref="M2:M29" si="11">IF(ISEVEN(L2),L2/2,(L2+3)/2)</f>
        <v>10879025</v>
      </c>
      <c r="N2" s="2">
        <f t="shared" ref="N2:N29" si="12">IF(ISEVEN(M2),M2/2,(M2+3)/2)</f>
        <v>5439514</v>
      </c>
      <c r="O2" s="2">
        <f t="shared" ref="O2:O29" si="13">IF(ISEVEN(N2),N2/2,(N2+3)/2)</f>
        <v>2719757</v>
      </c>
      <c r="P2" s="2">
        <f t="shared" ref="P2:P29" si="14">IF(ISEVEN(O2),O2/2,(O2+3)/2)</f>
        <v>1359880</v>
      </c>
      <c r="Q2" s="2">
        <f t="shared" ref="Q2:Q29" si="15">IF(ISEVEN(P2),P2/2,(P2+3)/2)</f>
        <v>679940</v>
      </c>
      <c r="R2" s="2">
        <f t="shared" ref="R2:R29" si="16">IF(ISEVEN(Q2),Q2/2,(Q2+3)/2)</f>
        <v>339970</v>
      </c>
      <c r="S2" s="2">
        <f t="shared" ref="S2:S29" si="17">IF(ISEVEN(R2),R2/2,(R2+3)/2)</f>
        <v>169985</v>
      </c>
      <c r="T2" s="2">
        <f t="shared" ref="T2:T29" si="18">IF(ISEVEN(S2),S2/2,(S2+3)/2)</f>
        <v>84994</v>
      </c>
      <c r="U2" s="2">
        <f t="shared" ref="U2:U29" si="19">IF(ISEVEN(T2),T2/2,(T2+3)/2)</f>
        <v>42497</v>
      </c>
      <c r="V2" s="2">
        <f t="shared" ref="V2:V29" si="20">IF(ISEVEN(U2),U2/2,(U2+3)/2)</f>
        <v>21250</v>
      </c>
      <c r="W2" s="2">
        <f t="shared" ref="W2:W29" si="21">IF(ISEVEN(V2),V2/2,(V2+3)/2)</f>
        <v>10625</v>
      </c>
      <c r="X2" s="2">
        <f t="shared" ref="X2:X29" si="22">IF(ISEVEN(W2),W2/2,(W2+3)/2)</f>
        <v>5314</v>
      </c>
      <c r="Y2" s="2">
        <f t="shared" ref="Y2:Y29" si="23">IF(ISEVEN(X2),X2/2,(X2+3)/2)</f>
        <v>2657</v>
      </c>
      <c r="Z2" s="2">
        <f t="shared" ref="Z2:Z29" si="24">IF(ISEVEN(Y2),Y2/2,(Y2+3)/2)</f>
        <v>1330</v>
      </c>
      <c r="AA2" s="2">
        <f t="shared" ref="AA2:AA29" si="25">IF(ISEVEN(Z2),Z2/2,(Z2+3)/2)</f>
        <v>665</v>
      </c>
      <c r="AB2" s="2">
        <f t="shared" ref="AB2:AB29" si="26">IF(ISEVEN(AA2),AA2/2,(AA2+3)/2)</f>
        <v>334</v>
      </c>
      <c r="AC2" s="2">
        <f t="shared" ref="AC2:AC29" si="27">IF(ISEVEN(AB2),AB2/2,(AB2+3)/2)</f>
        <v>167</v>
      </c>
      <c r="AD2" s="2">
        <f t="shared" ref="AD2:AD29" si="28">IF(ISEVEN(AC2),AC2/2,(AC2+3)/2)</f>
        <v>85</v>
      </c>
      <c r="AE2" s="2">
        <f t="shared" ref="AE2:AE29" si="29">IF(ISEVEN(AD2),AD2/2,(AD2+3)/2)</f>
        <v>44</v>
      </c>
      <c r="AF2" s="2">
        <f t="shared" ref="AF2:AF29" si="30">IF(ISEVEN(AE2),AE2/2,(AE2+3)/2)</f>
        <v>22</v>
      </c>
      <c r="AG2" s="2">
        <f t="shared" ref="AG2:AG29" si="31">IF(ISEVEN(AF2),AF2/2,(AF2+3)/2)</f>
        <v>11</v>
      </c>
      <c r="AH2" s="2">
        <f t="shared" ref="AH2:AH29" si="32">IF(ISEVEN(AG2),AG2/2,(AG2+3)/2)</f>
        <v>7</v>
      </c>
      <c r="AI2" s="2">
        <f t="shared" ref="AI2:AI29" si="33">IF(ISEVEN(AH2),AH2/2,(AH2+3)/2)</f>
        <v>5</v>
      </c>
      <c r="AJ2" s="2">
        <f t="shared" ref="AJ2:AJ29" si="34">IF(ISEVEN(AI2),AI2/2,(AI2+3)/2)</f>
        <v>4</v>
      </c>
      <c r="AK2" s="2">
        <f t="shared" ref="AK2:AK29" si="35">IF(ISEVEN(AJ2),AJ2/2,(AJ2+3)/2)</f>
        <v>2</v>
      </c>
      <c r="AL2" s="2">
        <v>1</v>
      </c>
      <c r="AM2" s="2"/>
      <c r="AN2" s="2"/>
      <c r="AO2" s="2"/>
      <c r="AP2" s="2"/>
      <c r="AQ2" s="2"/>
      <c r="AR2" s="2"/>
    </row>
    <row r="3" spans="1:44" x14ac:dyDescent="0.2">
      <c r="A3" s="2">
        <v>18457556052</v>
      </c>
      <c r="B3" s="2">
        <f t="shared" si="0"/>
        <v>9228778026</v>
      </c>
      <c r="C3" s="2">
        <f t="shared" si="1"/>
        <v>4614389013</v>
      </c>
      <c r="D3" s="2">
        <f t="shared" si="2"/>
        <v>2307194508</v>
      </c>
      <c r="E3" s="2">
        <f t="shared" si="3"/>
        <v>1153597254</v>
      </c>
      <c r="F3" s="2">
        <f t="shared" si="4"/>
        <v>576798627</v>
      </c>
      <c r="G3" s="2">
        <f t="shared" si="5"/>
        <v>288399315</v>
      </c>
      <c r="H3" s="2">
        <f t="shared" si="6"/>
        <v>144199659</v>
      </c>
      <c r="I3" s="2">
        <f t="shared" si="7"/>
        <v>72099831</v>
      </c>
      <c r="J3" s="2">
        <f t="shared" si="8"/>
        <v>36049917</v>
      </c>
      <c r="K3" s="2">
        <f t="shared" si="9"/>
        <v>18024960</v>
      </c>
      <c r="L3" s="2">
        <f t="shared" si="10"/>
        <v>9012480</v>
      </c>
      <c r="M3" s="2">
        <f t="shared" si="11"/>
        <v>4506240</v>
      </c>
      <c r="N3" s="2">
        <f t="shared" si="12"/>
        <v>2253120</v>
      </c>
      <c r="O3" s="2">
        <f t="shared" si="13"/>
        <v>1126560</v>
      </c>
      <c r="P3" s="2">
        <f t="shared" si="14"/>
        <v>563280</v>
      </c>
      <c r="Q3" s="2">
        <f t="shared" si="15"/>
        <v>281640</v>
      </c>
      <c r="R3" s="2">
        <f t="shared" si="16"/>
        <v>140820</v>
      </c>
      <c r="S3" s="2">
        <f t="shared" si="17"/>
        <v>70410</v>
      </c>
      <c r="T3" s="2">
        <f t="shared" si="18"/>
        <v>35205</v>
      </c>
      <c r="U3" s="2">
        <f t="shared" si="19"/>
        <v>17604</v>
      </c>
      <c r="V3" s="2">
        <f t="shared" si="20"/>
        <v>8802</v>
      </c>
      <c r="W3" s="2">
        <f t="shared" si="21"/>
        <v>4401</v>
      </c>
      <c r="X3" s="2">
        <f t="shared" si="22"/>
        <v>2202</v>
      </c>
      <c r="Y3" s="2">
        <f t="shared" si="23"/>
        <v>1101</v>
      </c>
      <c r="Z3" s="2">
        <f t="shared" si="24"/>
        <v>552</v>
      </c>
      <c r="AA3" s="2">
        <f t="shared" si="25"/>
        <v>276</v>
      </c>
      <c r="AB3" s="2">
        <f t="shared" si="26"/>
        <v>138</v>
      </c>
      <c r="AC3" s="2">
        <f t="shared" si="27"/>
        <v>69</v>
      </c>
      <c r="AD3" s="2">
        <f t="shared" si="28"/>
        <v>36</v>
      </c>
      <c r="AE3" s="2">
        <f t="shared" si="29"/>
        <v>18</v>
      </c>
      <c r="AF3" s="2">
        <f t="shared" si="30"/>
        <v>9</v>
      </c>
      <c r="AG3" s="2">
        <f t="shared" si="31"/>
        <v>6</v>
      </c>
      <c r="AH3" s="2">
        <f t="shared" si="32"/>
        <v>3</v>
      </c>
      <c r="AI3" s="2">
        <f t="shared" si="33"/>
        <v>3</v>
      </c>
      <c r="AJ3" s="2"/>
      <c r="AK3" s="2"/>
      <c r="AL3" s="2"/>
      <c r="AM3" s="2"/>
      <c r="AN3" s="2"/>
      <c r="AO3" s="2"/>
      <c r="AP3" s="2"/>
      <c r="AQ3" s="2"/>
      <c r="AR3" s="2"/>
    </row>
    <row r="4" spans="1:44" x14ac:dyDescent="0.2">
      <c r="A4" s="2">
        <v>7645370045</v>
      </c>
      <c r="B4" s="2">
        <f t="shared" si="0"/>
        <v>3822685024</v>
      </c>
      <c r="C4" s="2">
        <f t="shared" si="1"/>
        <v>1911342512</v>
      </c>
      <c r="D4" s="2">
        <f t="shared" si="2"/>
        <v>955671256</v>
      </c>
      <c r="E4" s="2">
        <f t="shared" si="3"/>
        <v>477835628</v>
      </c>
      <c r="F4" s="2">
        <f t="shared" si="4"/>
        <v>238917814</v>
      </c>
      <c r="G4" s="2">
        <f t="shared" si="5"/>
        <v>119458907</v>
      </c>
      <c r="H4" s="2">
        <f t="shared" si="6"/>
        <v>59729455</v>
      </c>
      <c r="I4" s="2">
        <f t="shared" si="7"/>
        <v>29864729</v>
      </c>
      <c r="J4" s="2">
        <f t="shared" si="8"/>
        <v>14932366</v>
      </c>
      <c r="K4" s="2">
        <f t="shared" si="9"/>
        <v>7466183</v>
      </c>
      <c r="L4" s="2">
        <f t="shared" si="10"/>
        <v>3733093</v>
      </c>
      <c r="M4" s="2">
        <f t="shared" si="11"/>
        <v>1866548</v>
      </c>
      <c r="N4" s="2">
        <f t="shared" si="12"/>
        <v>933274</v>
      </c>
      <c r="O4" s="2">
        <f t="shared" si="13"/>
        <v>466637</v>
      </c>
      <c r="P4" s="2">
        <f t="shared" si="14"/>
        <v>233320</v>
      </c>
      <c r="Q4" s="2">
        <f t="shared" si="15"/>
        <v>116660</v>
      </c>
      <c r="R4" s="2">
        <f t="shared" si="16"/>
        <v>58330</v>
      </c>
      <c r="S4" s="2">
        <f t="shared" si="17"/>
        <v>29165</v>
      </c>
      <c r="T4" s="2">
        <f t="shared" si="18"/>
        <v>14584</v>
      </c>
      <c r="U4" s="2">
        <f t="shared" si="19"/>
        <v>7292</v>
      </c>
      <c r="V4" s="2">
        <f t="shared" si="20"/>
        <v>3646</v>
      </c>
      <c r="W4" s="2">
        <f t="shared" si="21"/>
        <v>1823</v>
      </c>
      <c r="X4" s="2">
        <f t="shared" si="22"/>
        <v>913</v>
      </c>
      <c r="Y4" s="2">
        <f t="shared" si="23"/>
        <v>458</v>
      </c>
      <c r="Z4" s="2">
        <f t="shared" si="24"/>
        <v>229</v>
      </c>
      <c r="AA4" s="2">
        <f t="shared" si="25"/>
        <v>116</v>
      </c>
      <c r="AB4" s="2">
        <f t="shared" si="26"/>
        <v>58</v>
      </c>
      <c r="AC4" s="2">
        <f t="shared" si="27"/>
        <v>29</v>
      </c>
      <c r="AD4" s="2">
        <f t="shared" si="28"/>
        <v>16</v>
      </c>
      <c r="AE4" s="2">
        <f t="shared" si="29"/>
        <v>8</v>
      </c>
      <c r="AF4" s="2">
        <f t="shared" si="30"/>
        <v>4</v>
      </c>
      <c r="AG4" s="2">
        <f t="shared" si="31"/>
        <v>2</v>
      </c>
      <c r="AH4" s="2">
        <f t="shared" si="32"/>
        <v>1</v>
      </c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x14ac:dyDescent="0.2">
      <c r="A5" s="2">
        <v>3166815962</v>
      </c>
      <c r="B5" s="2">
        <f t="shared" si="0"/>
        <v>1583407981</v>
      </c>
      <c r="C5" s="2">
        <f t="shared" si="1"/>
        <v>791703992</v>
      </c>
      <c r="D5" s="2">
        <f t="shared" si="2"/>
        <v>395851996</v>
      </c>
      <c r="E5" s="2">
        <f t="shared" si="3"/>
        <v>197925998</v>
      </c>
      <c r="F5" s="2">
        <f t="shared" si="4"/>
        <v>98962999</v>
      </c>
      <c r="G5" s="2">
        <f t="shared" si="5"/>
        <v>49481501</v>
      </c>
      <c r="H5" s="2">
        <f t="shared" si="6"/>
        <v>24740752</v>
      </c>
      <c r="I5" s="2">
        <f t="shared" si="7"/>
        <v>12370376</v>
      </c>
      <c r="J5" s="2">
        <f t="shared" si="8"/>
        <v>6185188</v>
      </c>
      <c r="K5" s="2">
        <f t="shared" si="9"/>
        <v>3092594</v>
      </c>
      <c r="L5" s="2">
        <f t="shared" si="10"/>
        <v>1546297</v>
      </c>
      <c r="M5" s="2">
        <f t="shared" si="11"/>
        <v>773150</v>
      </c>
      <c r="N5" s="2">
        <f t="shared" si="12"/>
        <v>386575</v>
      </c>
      <c r="O5" s="2">
        <f t="shared" si="13"/>
        <v>193289</v>
      </c>
      <c r="P5" s="2">
        <f t="shared" si="14"/>
        <v>96646</v>
      </c>
      <c r="Q5" s="2">
        <f t="shared" si="15"/>
        <v>48323</v>
      </c>
      <c r="R5" s="2">
        <f t="shared" si="16"/>
        <v>24163</v>
      </c>
      <c r="S5" s="2">
        <f t="shared" si="17"/>
        <v>12083</v>
      </c>
      <c r="T5" s="2">
        <f t="shared" si="18"/>
        <v>6043</v>
      </c>
      <c r="U5" s="2">
        <f t="shared" si="19"/>
        <v>3023</v>
      </c>
      <c r="V5" s="2">
        <f t="shared" si="20"/>
        <v>1513</v>
      </c>
      <c r="W5" s="2">
        <f t="shared" si="21"/>
        <v>758</v>
      </c>
      <c r="X5" s="2">
        <f t="shared" si="22"/>
        <v>379</v>
      </c>
      <c r="Y5" s="2">
        <f t="shared" si="23"/>
        <v>191</v>
      </c>
      <c r="Z5" s="2">
        <f t="shared" si="24"/>
        <v>97</v>
      </c>
      <c r="AA5" s="2">
        <f t="shared" si="25"/>
        <v>50</v>
      </c>
      <c r="AB5" s="2">
        <f t="shared" si="26"/>
        <v>25</v>
      </c>
      <c r="AC5" s="2">
        <f t="shared" si="27"/>
        <v>14</v>
      </c>
      <c r="AD5" s="2">
        <f t="shared" si="28"/>
        <v>7</v>
      </c>
      <c r="AE5" s="2">
        <f t="shared" si="29"/>
        <v>5</v>
      </c>
      <c r="AF5" s="2">
        <f t="shared" si="30"/>
        <v>4</v>
      </c>
      <c r="AG5" s="2">
        <f t="shared" si="31"/>
        <v>2</v>
      </c>
      <c r="AH5" s="2">
        <f t="shared" si="32"/>
        <v>1</v>
      </c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x14ac:dyDescent="0.2">
      <c r="A6" s="2">
        <v>1311738121</v>
      </c>
      <c r="B6" s="2">
        <f t="shared" si="0"/>
        <v>655869062</v>
      </c>
      <c r="C6" s="2">
        <f t="shared" si="1"/>
        <v>327934531</v>
      </c>
      <c r="D6" s="2">
        <f t="shared" si="2"/>
        <v>163967267</v>
      </c>
      <c r="E6" s="2">
        <f t="shared" si="3"/>
        <v>81983635</v>
      </c>
      <c r="F6" s="2">
        <f t="shared" si="4"/>
        <v>40991819</v>
      </c>
      <c r="G6" s="2">
        <f t="shared" si="5"/>
        <v>20495911</v>
      </c>
      <c r="H6" s="2">
        <f t="shared" si="6"/>
        <v>10247957</v>
      </c>
      <c r="I6" s="2">
        <f t="shared" si="7"/>
        <v>5123980</v>
      </c>
      <c r="J6" s="2">
        <f t="shared" si="8"/>
        <v>2561990</v>
      </c>
      <c r="K6" s="2">
        <f t="shared" si="9"/>
        <v>1280995</v>
      </c>
      <c r="L6" s="2">
        <f t="shared" si="10"/>
        <v>640499</v>
      </c>
      <c r="M6" s="2">
        <f t="shared" si="11"/>
        <v>320251</v>
      </c>
      <c r="N6" s="2">
        <f t="shared" si="12"/>
        <v>160127</v>
      </c>
      <c r="O6" s="2">
        <f t="shared" si="13"/>
        <v>80065</v>
      </c>
      <c r="P6" s="2">
        <f t="shared" si="14"/>
        <v>40034</v>
      </c>
      <c r="Q6" s="2">
        <f t="shared" si="15"/>
        <v>20017</v>
      </c>
      <c r="R6" s="2">
        <f t="shared" si="16"/>
        <v>10010</v>
      </c>
      <c r="S6" s="2">
        <f t="shared" si="17"/>
        <v>5005</v>
      </c>
      <c r="T6" s="2">
        <f t="shared" si="18"/>
        <v>2504</v>
      </c>
      <c r="U6" s="2">
        <f t="shared" si="19"/>
        <v>1252</v>
      </c>
      <c r="V6" s="2">
        <f t="shared" si="20"/>
        <v>626</v>
      </c>
      <c r="W6" s="2">
        <f t="shared" si="21"/>
        <v>313</v>
      </c>
      <c r="X6" s="2">
        <f t="shared" si="22"/>
        <v>158</v>
      </c>
      <c r="Y6" s="2">
        <f t="shared" si="23"/>
        <v>79</v>
      </c>
      <c r="Z6" s="2">
        <f t="shared" si="24"/>
        <v>41</v>
      </c>
      <c r="AA6" s="2">
        <f t="shared" si="25"/>
        <v>22</v>
      </c>
      <c r="AB6" s="2">
        <f t="shared" si="26"/>
        <v>11</v>
      </c>
      <c r="AC6" s="2">
        <f t="shared" si="27"/>
        <v>7</v>
      </c>
      <c r="AD6" s="2">
        <f t="shared" si="28"/>
        <v>5</v>
      </c>
      <c r="AE6" s="2">
        <f t="shared" si="29"/>
        <v>4</v>
      </c>
      <c r="AF6" s="2">
        <f t="shared" si="30"/>
        <v>2</v>
      </c>
      <c r="AG6" s="2">
        <f t="shared" si="31"/>
        <v>1</v>
      </c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x14ac:dyDescent="0.2">
      <c r="A7" s="2">
        <v>543339720</v>
      </c>
      <c r="B7" s="2">
        <f t="shared" si="0"/>
        <v>271669860</v>
      </c>
      <c r="C7" s="2">
        <f t="shared" si="1"/>
        <v>135834930</v>
      </c>
      <c r="D7" s="2">
        <f t="shared" si="2"/>
        <v>67917465</v>
      </c>
      <c r="E7" s="2">
        <f t="shared" si="3"/>
        <v>33958734</v>
      </c>
      <c r="F7" s="2">
        <f t="shared" si="4"/>
        <v>16979367</v>
      </c>
      <c r="G7" s="2">
        <f t="shared" si="5"/>
        <v>8489685</v>
      </c>
      <c r="H7" s="2">
        <f t="shared" si="6"/>
        <v>4244844</v>
      </c>
      <c r="I7" s="2">
        <f t="shared" si="7"/>
        <v>2122422</v>
      </c>
      <c r="J7" s="2">
        <f t="shared" si="8"/>
        <v>1061211</v>
      </c>
      <c r="K7" s="2">
        <f t="shared" si="9"/>
        <v>530607</v>
      </c>
      <c r="L7" s="2">
        <f t="shared" si="10"/>
        <v>265305</v>
      </c>
      <c r="M7" s="2">
        <f t="shared" si="11"/>
        <v>132654</v>
      </c>
      <c r="N7" s="2">
        <f t="shared" si="12"/>
        <v>66327</v>
      </c>
      <c r="O7" s="2">
        <f t="shared" si="13"/>
        <v>33165</v>
      </c>
      <c r="P7" s="2">
        <f t="shared" si="14"/>
        <v>16584</v>
      </c>
      <c r="Q7" s="2">
        <f t="shared" si="15"/>
        <v>8292</v>
      </c>
      <c r="R7" s="2">
        <f t="shared" si="16"/>
        <v>4146</v>
      </c>
      <c r="S7" s="2">
        <f t="shared" si="17"/>
        <v>2073</v>
      </c>
      <c r="T7" s="2">
        <f t="shared" si="18"/>
        <v>1038</v>
      </c>
      <c r="U7" s="2">
        <f t="shared" si="19"/>
        <v>519</v>
      </c>
      <c r="V7" s="2">
        <f t="shared" si="20"/>
        <v>261</v>
      </c>
      <c r="W7" s="2">
        <f t="shared" si="21"/>
        <v>132</v>
      </c>
      <c r="X7" s="2">
        <f t="shared" si="22"/>
        <v>66</v>
      </c>
      <c r="Y7" s="2">
        <f t="shared" si="23"/>
        <v>33</v>
      </c>
      <c r="Z7" s="2">
        <f t="shared" si="24"/>
        <v>18</v>
      </c>
      <c r="AA7" s="2">
        <f t="shared" si="25"/>
        <v>9</v>
      </c>
      <c r="AB7" s="2">
        <f t="shared" si="26"/>
        <v>6</v>
      </c>
      <c r="AC7" s="2">
        <f t="shared" si="27"/>
        <v>3</v>
      </c>
      <c r="AD7" s="2">
        <f t="shared" si="28"/>
        <v>3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x14ac:dyDescent="0.2">
      <c r="A8" s="2">
        <v>225058681</v>
      </c>
      <c r="B8" s="2">
        <f t="shared" si="0"/>
        <v>112529342</v>
      </c>
      <c r="C8" s="2">
        <f t="shared" si="1"/>
        <v>56264671</v>
      </c>
      <c r="D8" s="2">
        <f t="shared" si="2"/>
        <v>28132337</v>
      </c>
      <c r="E8" s="2">
        <f t="shared" si="3"/>
        <v>14066170</v>
      </c>
      <c r="F8" s="2">
        <f t="shared" si="4"/>
        <v>7033085</v>
      </c>
      <c r="G8" s="2">
        <f t="shared" si="5"/>
        <v>3516544</v>
      </c>
      <c r="H8" s="2">
        <f t="shared" si="6"/>
        <v>1758272</v>
      </c>
      <c r="I8" s="2">
        <f t="shared" si="7"/>
        <v>879136</v>
      </c>
      <c r="J8" s="2">
        <f t="shared" si="8"/>
        <v>439568</v>
      </c>
      <c r="K8" s="2">
        <f t="shared" si="9"/>
        <v>219784</v>
      </c>
      <c r="L8" s="2">
        <f t="shared" si="10"/>
        <v>109892</v>
      </c>
      <c r="M8" s="2">
        <f t="shared" si="11"/>
        <v>54946</v>
      </c>
      <c r="N8" s="2">
        <f t="shared" si="12"/>
        <v>27473</v>
      </c>
      <c r="O8" s="2">
        <f t="shared" si="13"/>
        <v>13738</v>
      </c>
      <c r="P8" s="2">
        <f t="shared" si="14"/>
        <v>6869</v>
      </c>
      <c r="Q8" s="2">
        <f t="shared" si="15"/>
        <v>3436</v>
      </c>
      <c r="R8" s="2">
        <f t="shared" si="16"/>
        <v>1718</v>
      </c>
      <c r="S8" s="2">
        <f t="shared" si="17"/>
        <v>859</v>
      </c>
      <c r="T8" s="2">
        <f t="shared" si="18"/>
        <v>431</v>
      </c>
      <c r="U8" s="2">
        <f t="shared" si="19"/>
        <v>217</v>
      </c>
      <c r="V8" s="2">
        <f t="shared" si="20"/>
        <v>110</v>
      </c>
      <c r="W8" s="2">
        <f t="shared" si="21"/>
        <v>55</v>
      </c>
      <c r="X8" s="2">
        <f t="shared" si="22"/>
        <v>29</v>
      </c>
      <c r="Y8" s="2">
        <f t="shared" si="23"/>
        <v>16</v>
      </c>
      <c r="Z8" s="2">
        <f t="shared" si="24"/>
        <v>8</v>
      </c>
      <c r="AA8" s="2">
        <f t="shared" si="25"/>
        <v>4</v>
      </c>
      <c r="AB8" s="2">
        <f t="shared" si="26"/>
        <v>2</v>
      </c>
      <c r="AC8" s="2">
        <f t="shared" si="27"/>
        <v>1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2">
      <c r="A9" s="2">
        <v>93222358</v>
      </c>
      <c r="B9" s="2">
        <f t="shared" si="0"/>
        <v>46611179</v>
      </c>
      <c r="C9" s="2">
        <f t="shared" si="1"/>
        <v>23305591</v>
      </c>
      <c r="D9" s="2">
        <f t="shared" si="2"/>
        <v>11652797</v>
      </c>
      <c r="E9" s="2">
        <f t="shared" si="3"/>
        <v>5826400</v>
      </c>
      <c r="F9" s="2">
        <f t="shared" si="4"/>
        <v>2913200</v>
      </c>
      <c r="G9" s="2">
        <f t="shared" si="5"/>
        <v>1456600</v>
      </c>
      <c r="H9" s="2">
        <f t="shared" si="6"/>
        <v>728300</v>
      </c>
      <c r="I9" s="2">
        <f t="shared" si="7"/>
        <v>364150</v>
      </c>
      <c r="J9" s="2">
        <f t="shared" si="8"/>
        <v>182075</v>
      </c>
      <c r="K9" s="2">
        <f t="shared" si="9"/>
        <v>91039</v>
      </c>
      <c r="L9" s="2">
        <f t="shared" si="10"/>
        <v>45521</v>
      </c>
      <c r="M9" s="2">
        <f t="shared" si="11"/>
        <v>22762</v>
      </c>
      <c r="N9" s="2">
        <f t="shared" si="12"/>
        <v>11381</v>
      </c>
      <c r="O9" s="2">
        <f t="shared" si="13"/>
        <v>5692</v>
      </c>
      <c r="P9" s="2">
        <f t="shared" si="14"/>
        <v>2846</v>
      </c>
      <c r="Q9" s="2">
        <f t="shared" si="15"/>
        <v>1423</v>
      </c>
      <c r="R9" s="2">
        <f t="shared" si="16"/>
        <v>713</v>
      </c>
      <c r="S9" s="2">
        <f t="shared" si="17"/>
        <v>358</v>
      </c>
      <c r="T9" s="2">
        <f t="shared" si="18"/>
        <v>179</v>
      </c>
      <c r="U9" s="2">
        <f t="shared" si="19"/>
        <v>91</v>
      </c>
      <c r="V9" s="2">
        <f t="shared" si="20"/>
        <v>47</v>
      </c>
      <c r="W9" s="2">
        <f t="shared" si="21"/>
        <v>25</v>
      </c>
      <c r="X9" s="2">
        <f t="shared" si="22"/>
        <v>14</v>
      </c>
      <c r="Y9" s="2">
        <f t="shared" si="23"/>
        <v>7</v>
      </c>
      <c r="Z9" s="2">
        <f t="shared" si="24"/>
        <v>5</v>
      </c>
      <c r="AA9" s="2">
        <f t="shared" si="25"/>
        <v>4</v>
      </c>
      <c r="AB9" s="2">
        <f t="shared" si="26"/>
        <v>2</v>
      </c>
      <c r="AC9" s="2">
        <f t="shared" si="27"/>
        <v>1</v>
      </c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x14ac:dyDescent="0.2">
      <c r="A10" s="2">
        <v>38613965</v>
      </c>
      <c r="B10" s="2">
        <f t="shared" si="0"/>
        <v>19306984</v>
      </c>
      <c r="C10" s="2">
        <f t="shared" si="1"/>
        <v>9653492</v>
      </c>
      <c r="D10" s="2">
        <f t="shared" si="2"/>
        <v>4826746</v>
      </c>
      <c r="E10" s="2">
        <f t="shared" si="3"/>
        <v>2413373</v>
      </c>
      <c r="F10" s="2">
        <f t="shared" si="4"/>
        <v>1206688</v>
      </c>
      <c r="G10" s="2">
        <f t="shared" si="5"/>
        <v>603344</v>
      </c>
      <c r="H10" s="2">
        <f t="shared" si="6"/>
        <v>301672</v>
      </c>
      <c r="I10" s="2">
        <f t="shared" si="7"/>
        <v>150836</v>
      </c>
      <c r="J10" s="2">
        <f t="shared" si="8"/>
        <v>75418</v>
      </c>
      <c r="K10" s="2">
        <f t="shared" si="9"/>
        <v>37709</v>
      </c>
      <c r="L10" s="2">
        <f t="shared" si="10"/>
        <v>18856</v>
      </c>
      <c r="M10" s="2">
        <f t="shared" si="11"/>
        <v>9428</v>
      </c>
      <c r="N10" s="2">
        <f t="shared" si="12"/>
        <v>4714</v>
      </c>
      <c r="O10" s="2">
        <f t="shared" si="13"/>
        <v>2357</v>
      </c>
      <c r="P10" s="2">
        <f t="shared" si="14"/>
        <v>1180</v>
      </c>
      <c r="Q10" s="2">
        <f t="shared" si="15"/>
        <v>590</v>
      </c>
      <c r="R10" s="2">
        <f t="shared" si="16"/>
        <v>295</v>
      </c>
      <c r="S10" s="2">
        <f t="shared" si="17"/>
        <v>149</v>
      </c>
      <c r="T10" s="2">
        <f t="shared" si="18"/>
        <v>76</v>
      </c>
      <c r="U10" s="2">
        <f t="shared" si="19"/>
        <v>38</v>
      </c>
      <c r="V10" s="2">
        <f t="shared" si="20"/>
        <v>19</v>
      </c>
      <c r="W10" s="2">
        <f t="shared" si="21"/>
        <v>11</v>
      </c>
      <c r="X10" s="2">
        <f t="shared" si="22"/>
        <v>7</v>
      </c>
      <c r="Y10" s="2">
        <f t="shared" si="23"/>
        <v>5</v>
      </c>
      <c r="Z10" s="2">
        <f t="shared" si="24"/>
        <v>4</v>
      </c>
      <c r="AA10" s="2">
        <f t="shared" si="25"/>
        <v>2</v>
      </c>
      <c r="AB10" s="2">
        <f t="shared" si="26"/>
        <v>1</v>
      </c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x14ac:dyDescent="0.2">
      <c r="A11" s="2">
        <v>15994428</v>
      </c>
      <c r="B11" s="2">
        <f t="shared" si="0"/>
        <v>7997214</v>
      </c>
      <c r="C11" s="2">
        <f t="shared" si="1"/>
        <v>3998607</v>
      </c>
      <c r="D11" s="2">
        <f t="shared" si="2"/>
        <v>1999305</v>
      </c>
      <c r="E11" s="2">
        <f t="shared" si="3"/>
        <v>999654</v>
      </c>
      <c r="F11" s="2">
        <f t="shared" si="4"/>
        <v>499827</v>
      </c>
      <c r="G11" s="2">
        <f t="shared" si="5"/>
        <v>249915</v>
      </c>
      <c r="H11" s="2">
        <f t="shared" si="6"/>
        <v>124959</v>
      </c>
      <c r="I11" s="2">
        <f t="shared" si="7"/>
        <v>62481</v>
      </c>
      <c r="J11" s="2">
        <f t="shared" si="8"/>
        <v>31242</v>
      </c>
      <c r="K11" s="2">
        <f t="shared" si="9"/>
        <v>15621</v>
      </c>
      <c r="L11" s="2">
        <f t="shared" si="10"/>
        <v>7812</v>
      </c>
      <c r="M11" s="2">
        <f t="shared" si="11"/>
        <v>3906</v>
      </c>
      <c r="N11" s="2">
        <f t="shared" si="12"/>
        <v>1953</v>
      </c>
      <c r="O11" s="2">
        <f t="shared" si="13"/>
        <v>978</v>
      </c>
      <c r="P11" s="2">
        <f t="shared" si="14"/>
        <v>489</v>
      </c>
      <c r="Q11" s="2">
        <f t="shared" si="15"/>
        <v>246</v>
      </c>
      <c r="R11" s="2">
        <f t="shared" si="16"/>
        <v>123</v>
      </c>
      <c r="S11" s="2">
        <f t="shared" si="17"/>
        <v>63</v>
      </c>
      <c r="T11" s="2">
        <f t="shared" si="18"/>
        <v>33</v>
      </c>
      <c r="U11" s="2">
        <f t="shared" si="19"/>
        <v>18</v>
      </c>
      <c r="V11" s="2">
        <f t="shared" si="20"/>
        <v>9</v>
      </c>
      <c r="W11" s="2">
        <f t="shared" si="21"/>
        <v>6</v>
      </c>
      <c r="X11" s="2">
        <f t="shared" si="22"/>
        <v>3</v>
      </c>
      <c r="Y11" s="2">
        <f t="shared" si="23"/>
        <v>3</v>
      </c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x14ac:dyDescent="0.2">
      <c r="A12" s="2">
        <v>6625109</v>
      </c>
      <c r="B12" s="2">
        <f t="shared" si="0"/>
        <v>3312556</v>
      </c>
      <c r="C12" s="2">
        <f t="shared" si="1"/>
        <v>1656278</v>
      </c>
      <c r="D12" s="2">
        <f t="shared" si="2"/>
        <v>828139</v>
      </c>
      <c r="E12" s="2">
        <f t="shared" si="3"/>
        <v>414071</v>
      </c>
      <c r="F12" s="2">
        <f t="shared" si="4"/>
        <v>207037</v>
      </c>
      <c r="G12" s="2">
        <f t="shared" si="5"/>
        <v>103520</v>
      </c>
      <c r="H12" s="2">
        <f t="shared" si="6"/>
        <v>51760</v>
      </c>
      <c r="I12" s="2">
        <f t="shared" si="7"/>
        <v>25880</v>
      </c>
      <c r="J12" s="2">
        <f t="shared" si="8"/>
        <v>12940</v>
      </c>
      <c r="K12" s="2">
        <f t="shared" si="9"/>
        <v>6470</v>
      </c>
      <c r="L12" s="2">
        <f t="shared" si="10"/>
        <v>3235</v>
      </c>
      <c r="M12" s="2">
        <f t="shared" si="11"/>
        <v>1619</v>
      </c>
      <c r="N12" s="2">
        <f t="shared" si="12"/>
        <v>811</v>
      </c>
      <c r="O12" s="2">
        <f t="shared" si="13"/>
        <v>407</v>
      </c>
      <c r="P12" s="2">
        <f t="shared" si="14"/>
        <v>205</v>
      </c>
      <c r="Q12" s="2">
        <f t="shared" si="15"/>
        <v>104</v>
      </c>
      <c r="R12" s="2">
        <f t="shared" si="16"/>
        <v>52</v>
      </c>
      <c r="S12" s="2">
        <f t="shared" si="17"/>
        <v>26</v>
      </c>
      <c r="T12" s="2">
        <f t="shared" si="18"/>
        <v>13</v>
      </c>
      <c r="U12" s="2">
        <f t="shared" si="19"/>
        <v>8</v>
      </c>
      <c r="V12" s="2">
        <f t="shared" si="20"/>
        <v>4</v>
      </c>
      <c r="W12" s="2">
        <f t="shared" si="21"/>
        <v>2</v>
      </c>
      <c r="X12" s="2">
        <f t="shared" si="22"/>
        <v>1</v>
      </c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x14ac:dyDescent="0.2">
      <c r="A13" s="2">
        <v>2744210</v>
      </c>
      <c r="B13" s="2">
        <f t="shared" si="0"/>
        <v>1372105</v>
      </c>
      <c r="C13" s="2">
        <f t="shared" si="1"/>
        <v>686054</v>
      </c>
      <c r="D13" s="2">
        <f t="shared" si="2"/>
        <v>343027</v>
      </c>
      <c r="E13" s="2">
        <f t="shared" si="3"/>
        <v>171515</v>
      </c>
      <c r="F13" s="2">
        <f t="shared" si="4"/>
        <v>85759</v>
      </c>
      <c r="G13" s="2">
        <f t="shared" si="5"/>
        <v>42881</v>
      </c>
      <c r="H13" s="2">
        <f t="shared" si="6"/>
        <v>21442</v>
      </c>
      <c r="I13" s="2">
        <f t="shared" si="7"/>
        <v>10721</v>
      </c>
      <c r="J13" s="2">
        <f t="shared" si="8"/>
        <v>5362</v>
      </c>
      <c r="K13" s="2">
        <f t="shared" si="9"/>
        <v>2681</v>
      </c>
      <c r="L13" s="2">
        <f t="shared" si="10"/>
        <v>1342</v>
      </c>
      <c r="M13" s="2">
        <f t="shared" si="11"/>
        <v>671</v>
      </c>
      <c r="N13" s="2">
        <f t="shared" si="12"/>
        <v>337</v>
      </c>
      <c r="O13" s="2">
        <f t="shared" si="13"/>
        <v>170</v>
      </c>
      <c r="P13" s="2">
        <f t="shared" si="14"/>
        <v>85</v>
      </c>
      <c r="Q13" s="2">
        <f t="shared" si="15"/>
        <v>44</v>
      </c>
      <c r="R13" s="2">
        <f t="shared" si="16"/>
        <v>22</v>
      </c>
      <c r="S13" s="2">
        <f t="shared" si="17"/>
        <v>11</v>
      </c>
      <c r="T13" s="2">
        <f t="shared" si="18"/>
        <v>7</v>
      </c>
      <c r="U13" s="2">
        <f t="shared" si="19"/>
        <v>5</v>
      </c>
      <c r="V13" s="2">
        <f t="shared" si="20"/>
        <v>4</v>
      </c>
      <c r="W13" s="2">
        <f t="shared" si="21"/>
        <v>2</v>
      </c>
      <c r="X13" s="2">
        <f t="shared" si="22"/>
        <v>1</v>
      </c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x14ac:dyDescent="0.2">
      <c r="A14" s="2">
        <v>1136689</v>
      </c>
      <c r="B14" s="2">
        <f t="shared" si="0"/>
        <v>568346</v>
      </c>
      <c r="C14" s="2">
        <f t="shared" si="1"/>
        <v>284173</v>
      </c>
      <c r="D14" s="2">
        <f t="shared" si="2"/>
        <v>142088</v>
      </c>
      <c r="E14" s="2">
        <f t="shared" si="3"/>
        <v>71044</v>
      </c>
      <c r="F14" s="2">
        <f t="shared" si="4"/>
        <v>35522</v>
      </c>
      <c r="G14" s="2">
        <f t="shared" si="5"/>
        <v>17761</v>
      </c>
      <c r="H14" s="2">
        <f t="shared" si="6"/>
        <v>8882</v>
      </c>
      <c r="I14" s="2">
        <f t="shared" si="7"/>
        <v>4441</v>
      </c>
      <c r="J14" s="2">
        <f t="shared" si="8"/>
        <v>2222</v>
      </c>
      <c r="K14" s="2">
        <f t="shared" si="9"/>
        <v>1111</v>
      </c>
      <c r="L14" s="2">
        <f t="shared" si="10"/>
        <v>557</v>
      </c>
      <c r="M14" s="2">
        <f t="shared" si="11"/>
        <v>280</v>
      </c>
      <c r="N14" s="2">
        <f t="shared" si="12"/>
        <v>140</v>
      </c>
      <c r="O14" s="2">
        <f t="shared" si="13"/>
        <v>70</v>
      </c>
      <c r="P14" s="2">
        <f t="shared" si="14"/>
        <v>35</v>
      </c>
      <c r="Q14" s="2">
        <f t="shared" si="15"/>
        <v>19</v>
      </c>
      <c r="R14" s="2">
        <f t="shared" si="16"/>
        <v>11</v>
      </c>
      <c r="S14" s="2">
        <f t="shared" si="17"/>
        <v>7</v>
      </c>
      <c r="T14" s="2">
        <f t="shared" si="18"/>
        <v>5</v>
      </c>
      <c r="U14" s="2">
        <f t="shared" si="19"/>
        <v>4</v>
      </c>
      <c r="V14" s="2">
        <f t="shared" si="20"/>
        <v>2</v>
      </c>
      <c r="W14" s="2">
        <f t="shared" si="21"/>
        <v>1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x14ac:dyDescent="0.2">
      <c r="A15" s="2">
        <v>470832</v>
      </c>
      <c r="B15" s="2">
        <f t="shared" si="0"/>
        <v>235416</v>
      </c>
      <c r="C15" s="2">
        <f t="shared" si="1"/>
        <v>117708</v>
      </c>
      <c r="D15" s="2">
        <f t="shared" si="2"/>
        <v>58854</v>
      </c>
      <c r="E15" s="2">
        <f t="shared" si="3"/>
        <v>29427</v>
      </c>
      <c r="F15" s="2">
        <f t="shared" si="4"/>
        <v>14715</v>
      </c>
      <c r="G15" s="2">
        <f t="shared" si="5"/>
        <v>7359</v>
      </c>
      <c r="H15" s="2">
        <f t="shared" si="6"/>
        <v>3681</v>
      </c>
      <c r="I15" s="2">
        <f t="shared" si="7"/>
        <v>1842</v>
      </c>
      <c r="J15" s="2">
        <f t="shared" si="8"/>
        <v>921</v>
      </c>
      <c r="K15" s="2">
        <f t="shared" si="9"/>
        <v>462</v>
      </c>
      <c r="L15" s="2">
        <f t="shared" si="10"/>
        <v>231</v>
      </c>
      <c r="M15" s="2">
        <f t="shared" si="11"/>
        <v>117</v>
      </c>
      <c r="N15" s="2">
        <f t="shared" si="12"/>
        <v>60</v>
      </c>
      <c r="O15" s="2">
        <f t="shared" si="13"/>
        <v>30</v>
      </c>
      <c r="P15" s="2">
        <f t="shared" si="14"/>
        <v>15</v>
      </c>
      <c r="Q15" s="2">
        <f t="shared" si="15"/>
        <v>9</v>
      </c>
      <c r="R15" s="2">
        <f t="shared" si="16"/>
        <v>6</v>
      </c>
      <c r="S15" s="2">
        <f t="shared" si="17"/>
        <v>3</v>
      </c>
      <c r="T15" s="2">
        <f t="shared" si="18"/>
        <v>3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x14ac:dyDescent="0.2">
      <c r="A16" s="2">
        <v>195025</v>
      </c>
      <c r="B16" s="2">
        <f t="shared" si="0"/>
        <v>97514</v>
      </c>
      <c r="C16" s="2">
        <f t="shared" si="1"/>
        <v>48757</v>
      </c>
      <c r="D16" s="2">
        <f t="shared" si="2"/>
        <v>24380</v>
      </c>
      <c r="E16" s="2">
        <f t="shared" si="3"/>
        <v>12190</v>
      </c>
      <c r="F16" s="2">
        <f t="shared" si="4"/>
        <v>6095</v>
      </c>
      <c r="G16" s="2">
        <f t="shared" si="5"/>
        <v>3049</v>
      </c>
      <c r="H16" s="2">
        <f t="shared" si="6"/>
        <v>1526</v>
      </c>
      <c r="I16" s="2">
        <f t="shared" si="7"/>
        <v>763</v>
      </c>
      <c r="J16" s="2">
        <f t="shared" si="8"/>
        <v>383</v>
      </c>
      <c r="K16" s="2">
        <f t="shared" si="9"/>
        <v>193</v>
      </c>
      <c r="L16" s="2">
        <f t="shared" si="10"/>
        <v>98</v>
      </c>
      <c r="M16" s="2">
        <f t="shared" si="11"/>
        <v>49</v>
      </c>
      <c r="N16" s="2">
        <f t="shared" si="12"/>
        <v>26</v>
      </c>
      <c r="O16" s="2">
        <f t="shared" si="13"/>
        <v>13</v>
      </c>
      <c r="P16" s="2">
        <f t="shared" si="14"/>
        <v>8</v>
      </c>
      <c r="Q16" s="2">
        <f t="shared" si="15"/>
        <v>4</v>
      </c>
      <c r="R16" s="2">
        <f t="shared" si="16"/>
        <v>2</v>
      </c>
      <c r="S16" s="2">
        <f t="shared" si="17"/>
        <v>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x14ac:dyDescent="0.2">
      <c r="A17" s="2">
        <v>80782</v>
      </c>
      <c r="B17" s="2">
        <f t="shared" si="0"/>
        <v>40391</v>
      </c>
      <c r="C17" s="2">
        <f t="shared" si="1"/>
        <v>20197</v>
      </c>
      <c r="D17" s="2">
        <f t="shared" si="2"/>
        <v>10100</v>
      </c>
      <c r="E17" s="2">
        <f t="shared" si="3"/>
        <v>5050</v>
      </c>
      <c r="F17" s="2">
        <f t="shared" si="4"/>
        <v>2525</v>
      </c>
      <c r="G17" s="2">
        <f t="shared" si="5"/>
        <v>1264</v>
      </c>
      <c r="H17" s="2">
        <f t="shared" si="6"/>
        <v>632</v>
      </c>
      <c r="I17" s="2">
        <f t="shared" si="7"/>
        <v>316</v>
      </c>
      <c r="J17" s="2">
        <f t="shared" si="8"/>
        <v>158</v>
      </c>
      <c r="K17" s="2">
        <f t="shared" si="9"/>
        <v>79</v>
      </c>
      <c r="L17" s="2">
        <f t="shared" si="10"/>
        <v>41</v>
      </c>
      <c r="M17" s="2">
        <f t="shared" si="11"/>
        <v>22</v>
      </c>
      <c r="N17" s="2">
        <f t="shared" si="12"/>
        <v>11</v>
      </c>
      <c r="O17" s="2">
        <f t="shared" si="13"/>
        <v>7</v>
      </c>
      <c r="P17" s="2">
        <f t="shared" si="14"/>
        <v>5</v>
      </c>
      <c r="Q17" s="2">
        <f t="shared" si="15"/>
        <v>4</v>
      </c>
      <c r="R17" s="2">
        <f t="shared" si="16"/>
        <v>2</v>
      </c>
      <c r="S17" s="2">
        <f t="shared" si="17"/>
        <v>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4" x14ac:dyDescent="0.2">
      <c r="A18" s="2">
        <v>33461</v>
      </c>
      <c r="B18" s="2">
        <f t="shared" si="0"/>
        <v>16732</v>
      </c>
      <c r="C18" s="2">
        <f t="shared" si="1"/>
        <v>8366</v>
      </c>
      <c r="D18" s="2">
        <f t="shared" si="2"/>
        <v>4183</v>
      </c>
      <c r="E18" s="2">
        <f t="shared" si="3"/>
        <v>2093</v>
      </c>
      <c r="F18" s="2">
        <f t="shared" si="4"/>
        <v>1048</v>
      </c>
      <c r="G18" s="2">
        <f t="shared" si="5"/>
        <v>524</v>
      </c>
      <c r="H18" s="2">
        <f t="shared" si="6"/>
        <v>262</v>
      </c>
      <c r="I18" s="2">
        <f t="shared" si="7"/>
        <v>131</v>
      </c>
      <c r="J18" s="2">
        <f t="shared" si="8"/>
        <v>67</v>
      </c>
      <c r="K18" s="2">
        <f t="shared" si="9"/>
        <v>35</v>
      </c>
      <c r="L18" s="2">
        <f t="shared" si="10"/>
        <v>19</v>
      </c>
      <c r="M18" s="2">
        <f t="shared" si="11"/>
        <v>11</v>
      </c>
      <c r="N18" s="2">
        <f t="shared" si="12"/>
        <v>7</v>
      </c>
      <c r="O18" s="2">
        <f t="shared" si="13"/>
        <v>5</v>
      </c>
      <c r="P18" s="2">
        <f t="shared" si="14"/>
        <v>4</v>
      </c>
      <c r="Q18" s="2">
        <f t="shared" si="15"/>
        <v>2</v>
      </c>
      <c r="R18" s="2">
        <f t="shared" si="16"/>
        <v>1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4" x14ac:dyDescent="0.2">
      <c r="A19" s="2">
        <v>13860</v>
      </c>
      <c r="B19" s="2">
        <f t="shared" si="0"/>
        <v>6930</v>
      </c>
      <c r="C19" s="2">
        <f t="shared" si="1"/>
        <v>3465</v>
      </c>
      <c r="D19" s="2">
        <f t="shared" si="2"/>
        <v>1734</v>
      </c>
      <c r="E19" s="2">
        <f t="shared" si="3"/>
        <v>867</v>
      </c>
      <c r="F19" s="2">
        <f t="shared" si="4"/>
        <v>435</v>
      </c>
      <c r="G19" s="2">
        <f t="shared" si="5"/>
        <v>219</v>
      </c>
      <c r="H19" s="2">
        <f t="shared" si="6"/>
        <v>111</v>
      </c>
      <c r="I19" s="2">
        <f t="shared" si="7"/>
        <v>57</v>
      </c>
      <c r="J19" s="2">
        <f t="shared" si="8"/>
        <v>30</v>
      </c>
      <c r="K19" s="2">
        <f t="shared" si="9"/>
        <v>15</v>
      </c>
      <c r="L19" s="2">
        <f t="shared" si="10"/>
        <v>9</v>
      </c>
      <c r="M19" s="2">
        <f t="shared" si="11"/>
        <v>6</v>
      </c>
      <c r="N19" s="2">
        <f t="shared" si="12"/>
        <v>3</v>
      </c>
      <c r="O19" s="2">
        <f t="shared" si="13"/>
        <v>3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44" x14ac:dyDescent="0.2">
      <c r="A20" s="2">
        <v>5741</v>
      </c>
      <c r="B20" s="2">
        <f t="shared" si="0"/>
        <v>2872</v>
      </c>
      <c r="C20" s="2">
        <f t="shared" si="1"/>
        <v>1436</v>
      </c>
      <c r="D20" s="2">
        <f t="shared" si="2"/>
        <v>718</v>
      </c>
      <c r="E20" s="2">
        <f t="shared" si="3"/>
        <v>359</v>
      </c>
      <c r="F20" s="2">
        <f t="shared" si="4"/>
        <v>181</v>
      </c>
      <c r="G20" s="2">
        <f t="shared" si="5"/>
        <v>92</v>
      </c>
      <c r="H20" s="2">
        <f t="shared" si="6"/>
        <v>46</v>
      </c>
      <c r="I20" s="2">
        <f t="shared" si="7"/>
        <v>23</v>
      </c>
      <c r="J20" s="2">
        <f t="shared" si="8"/>
        <v>13</v>
      </c>
      <c r="K20" s="2">
        <f t="shared" si="9"/>
        <v>8</v>
      </c>
      <c r="L20" s="2">
        <f t="shared" si="10"/>
        <v>4</v>
      </c>
      <c r="M20" s="2">
        <f t="shared" si="11"/>
        <v>2</v>
      </c>
      <c r="N20" s="2">
        <f t="shared" si="12"/>
        <v>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spans="1:44" x14ac:dyDescent="0.2">
      <c r="A21" s="2">
        <v>2378</v>
      </c>
      <c r="B21" s="2">
        <f t="shared" si="0"/>
        <v>1189</v>
      </c>
      <c r="C21" s="2">
        <f t="shared" si="1"/>
        <v>596</v>
      </c>
      <c r="D21" s="2">
        <f t="shared" si="2"/>
        <v>298</v>
      </c>
      <c r="E21" s="2">
        <f t="shared" si="3"/>
        <v>149</v>
      </c>
      <c r="F21" s="2">
        <f t="shared" si="4"/>
        <v>76</v>
      </c>
      <c r="G21" s="2">
        <f t="shared" si="5"/>
        <v>38</v>
      </c>
      <c r="H21" s="2">
        <f t="shared" si="6"/>
        <v>19</v>
      </c>
      <c r="I21" s="2">
        <f t="shared" si="7"/>
        <v>11</v>
      </c>
      <c r="J21" s="2">
        <f t="shared" si="8"/>
        <v>7</v>
      </c>
      <c r="K21" s="2">
        <f t="shared" si="9"/>
        <v>5</v>
      </c>
      <c r="L21" s="2">
        <f t="shared" si="10"/>
        <v>4</v>
      </c>
      <c r="M21" s="2">
        <f t="shared" si="11"/>
        <v>2</v>
      </c>
      <c r="N21" s="2">
        <f t="shared" si="12"/>
        <v>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x14ac:dyDescent="0.2">
      <c r="A22" s="2">
        <v>985</v>
      </c>
      <c r="B22" s="2">
        <f t="shared" si="0"/>
        <v>494</v>
      </c>
      <c r="C22" s="2">
        <f t="shared" si="1"/>
        <v>247</v>
      </c>
      <c r="D22" s="2">
        <f t="shared" si="2"/>
        <v>125</v>
      </c>
      <c r="E22" s="2">
        <f t="shared" si="3"/>
        <v>64</v>
      </c>
      <c r="F22" s="2">
        <f t="shared" si="4"/>
        <v>32</v>
      </c>
      <c r="G22" s="2">
        <f t="shared" si="5"/>
        <v>16</v>
      </c>
      <c r="H22" s="2">
        <f t="shared" si="6"/>
        <v>8</v>
      </c>
      <c r="I22" s="2">
        <f t="shared" si="7"/>
        <v>4</v>
      </c>
      <c r="J22" s="2">
        <f t="shared" si="8"/>
        <v>2</v>
      </c>
      <c r="K22" s="2">
        <f t="shared" si="9"/>
        <v>1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1:44" x14ac:dyDescent="0.2">
      <c r="A23" s="2">
        <v>408</v>
      </c>
      <c r="B23" s="2">
        <f t="shared" si="0"/>
        <v>204</v>
      </c>
      <c r="C23" s="2">
        <f t="shared" si="1"/>
        <v>102</v>
      </c>
      <c r="D23" s="2">
        <f t="shared" si="2"/>
        <v>51</v>
      </c>
      <c r="E23" s="2">
        <f t="shared" si="3"/>
        <v>27</v>
      </c>
      <c r="F23" s="2">
        <f t="shared" si="4"/>
        <v>15</v>
      </c>
      <c r="G23" s="2">
        <f t="shared" si="5"/>
        <v>9</v>
      </c>
      <c r="H23" s="2">
        <f t="shared" si="6"/>
        <v>6</v>
      </c>
      <c r="I23" s="2">
        <f t="shared" si="7"/>
        <v>3</v>
      </c>
      <c r="J23" s="2">
        <f t="shared" si="8"/>
        <v>3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1:44" x14ac:dyDescent="0.2">
      <c r="A24" s="2">
        <v>169</v>
      </c>
      <c r="B24" s="2">
        <f t="shared" si="0"/>
        <v>86</v>
      </c>
      <c r="C24" s="2">
        <f t="shared" si="1"/>
        <v>43</v>
      </c>
      <c r="D24" s="2">
        <f t="shared" si="2"/>
        <v>23</v>
      </c>
      <c r="E24" s="2">
        <f t="shared" si="3"/>
        <v>13</v>
      </c>
      <c r="F24" s="2">
        <f t="shared" si="4"/>
        <v>8</v>
      </c>
      <c r="G24" s="2">
        <f t="shared" si="5"/>
        <v>4</v>
      </c>
      <c r="H24" s="2">
        <f t="shared" si="6"/>
        <v>2</v>
      </c>
      <c r="I24" s="2">
        <f t="shared" si="7"/>
        <v>1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x14ac:dyDescent="0.2">
      <c r="A25" s="2">
        <v>70</v>
      </c>
      <c r="B25" s="2">
        <f t="shared" si="0"/>
        <v>35</v>
      </c>
      <c r="C25" s="2">
        <f t="shared" si="1"/>
        <v>19</v>
      </c>
      <c r="D25" s="2">
        <f t="shared" si="2"/>
        <v>11</v>
      </c>
      <c r="E25" s="2">
        <f t="shared" si="3"/>
        <v>7</v>
      </c>
      <c r="F25" s="2">
        <f t="shared" si="4"/>
        <v>5</v>
      </c>
      <c r="G25" s="2">
        <f t="shared" si="5"/>
        <v>4</v>
      </c>
      <c r="H25" s="2">
        <f t="shared" si="6"/>
        <v>2</v>
      </c>
      <c r="I25" s="2">
        <f t="shared" si="7"/>
        <v>1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spans="1:44" x14ac:dyDescent="0.2">
      <c r="A26" s="2">
        <v>29</v>
      </c>
      <c r="B26" s="2">
        <f t="shared" si="0"/>
        <v>16</v>
      </c>
      <c r="C26" s="2">
        <f t="shared" si="1"/>
        <v>8</v>
      </c>
      <c r="D26" s="2">
        <f t="shared" si="2"/>
        <v>4</v>
      </c>
      <c r="E26" s="2">
        <f t="shared" si="3"/>
        <v>2</v>
      </c>
      <c r="F26" s="2">
        <f t="shared" si="4"/>
        <v>1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1:44" x14ac:dyDescent="0.2">
      <c r="A27" s="2">
        <v>12</v>
      </c>
      <c r="B27" s="2">
        <f t="shared" si="0"/>
        <v>6</v>
      </c>
      <c r="C27" s="2">
        <f t="shared" si="1"/>
        <v>3</v>
      </c>
      <c r="D27" s="2">
        <f t="shared" si="2"/>
        <v>3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1:44" x14ac:dyDescent="0.2">
      <c r="A28" s="2">
        <v>5</v>
      </c>
      <c r="B28" s="2">
        <f t="shared" si="0"/>
        <v>4</v>
      </c>
      <c r="C28" s="2">
        <f t="shared" si="1"/>
        <v>2</v>
      </c>
      <c r="D28" s="2">
        <f t="shared" si="2"/>
        <v>1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1:44" x14ac:dyDescent="0.2">
      <c r="A29" s="2">
        <v>2</v>
      </c>
      <c r="B29" s="2">
        <f t="shared" si="0"/>
        <v>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44" x14ac:dyDescent="0.2">
      <c r="A30" s="2">
        <v>1</v>
      </c>
      <c r="B30" s="2"/>
      <c r="C30" s="2"/>
      <c r="D30" s="2"/>
    </row>
    <row r="31" spans="1:44" x14ac:dyDescent="0.2">
      <c r="A31" s="2">
        <v>0</v>
      </c>
      <c r="B31" s="2"/>
      <c r="C31" s="2"/>
      <c r="D31" s="2"/>
    </row>
    <row r="32" spans="1:4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x14ac:dyDescent="0.2">
      <c r="A36" s="2"/>
      <c r="B36" s="2"/>
      <c r="C36" s="2"/>
      <c r="D36" s="2"/>
    </row>
    <row r="37" spans="1:4" x14ac:dyDescent="0.2">
      <c r="A37" s="2"/>
      <c r="B37" s="2"/>
      <c r="C37" s="2"/>
      <c r="D37" s="2"/>
    </row>
    <row r="38" spans="1:4" x14ac:dyDescent="0.2">
      <c r="A38" s="2"/>
      <c r="B38" s="2"/>
      <c r="C38" s="2"/>
      <c r="D38" s="2"/>
    </row>
    <row r="39" spans="1:4" x14ac:dyDescent="0.2">
      <c r="A39" s="2"/>
      <c r="B39" s="2"/>
      <c r="C39" s="2"/>
      <c r="D39" s="2"/>
    </row>
    <row r="40" spans="1:4" x14ac:dyDescent="0.2">
      <c r="A40" s="2"/>
      <c r="B40" s="2"/>
      <c r="C40" s="2"/>
      <c r="D40" s="2"/>
    </row>
    <row r="41" spans="1:4" x14ac:dyDescent="0.2">
      <c r="A41" s="2"/>
      <c r="B41" s="2"/>
      <c r="C41" s="2"/>
      <c r="D41" s="2"/>
    </row>
    <row r="42" spans="1:4" x14ac:dyDescent="0.2">
      <c r="A42" s="2"/>
      <c r="B42" s="2"/>
      <c r="C42" s="2"/>
      <c r="D42" s="2"/>
    </row>
    <row r="43" spans="1:4" x14ac:dyDescent="0.2">
      <c r="A43" s="2"/>
      <c r="B43" s="2"/>
      <c r="C43" s="2"/>
      <c r="D43" s="2"/>
    </row>
  </sheetData>
  <sortState xmlns:xlrd2="http://schemas.microsoft.com/office/spreadsheetml/2017/richdata2" ref="A2:A31">
    <sortCondition descending="1" ref="A2:A3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758EF-4FC5-554C-83A7-CE6EAF7B6A92}">
  <dimension ref="A1:AG9"/>
  <sheetViews>
    <sheetView workbookViewId="0">
      <selection activeCell="A10" sqref="A10"/>
    </sheetView>
  </sheetViews>
  <sheetFormatPr baseColWidth="10" defaultRowHeight="16" x14ac:dyDescent="0.2"/>
  <cols>
    <col min="1" max="2" width="11.1640625" style="2" bestFit="1" customWidth="1"/>
    <col min="3" max="5" width="10.1640625" style="2" bestFit="1" customWidth="1"/>
    <col min="6" max="7" width="9.1640625" style="2" bestFit="1" customWidth="1"/>
    <col min="8" max="8" width="11.1640625" style="2" bestFit="1" customWidth="1"/>
    <col min="9" max="12" width="8.1640625" style="2" bestFit="1" customWidth="1"/>
    <col min="13" max="15" width="7.1640625" style="2" bestFit="1" customWidth="1"/>
    <col min="16" max="18" width="6.1640625" style="2" bestFit="1" customWidth="1"/>
    <col min="19" max="22" width="5.1640625" style="2" bestFit="1" customWidth="1"/>
    <col min="23" max="25" width="4.1640625" style="2" bestFit="1" customWidth="1"/>
    <col min="26" max="29" width="3.1640625" style="2" bestFit="1" customWidth="1"/>
    <col min="30" max="33" width="2.1640625" style="2" bestFit="1" customWidth="1"/>
    <col min="34" max="37" width="13.83203125" style="2" bestFit="1" customWidth="1"/>
    <col min="38" max="38" width="14.83203125" style="2" bestFit="1" customWidth="1"/>
    <col min="39" max="39" width="3.6640625" style="2" bestFit="1" customWidth="1"/>
    <col min="40" max="40" width="25.6640625" style="2" bestFit="1" customWidth="1"/>
    <col min="41" max="16384" width="10.83203125" style="2"/>
  </cols>
  <sheetData>
    <row r="1" spans="1:33" x14ac:dyDescent="0.2">
      <c r="A1" s="4" t="s">
        <v>0</v>
      </c>
      <c r="B1" s="4">
        <v>0</v>
      </c>
      <c r="C1" s="4" t="s">
        <v>0</v>
      </c>
      <c r="D1" s="4">
        <v>0</v>
      </c>
      <c r="E1" s="4" t="s">
        <v>0</v>
      </c>
      <c r="F1" s="4">
        <v>0</v>
      </c>
      <c r="G1" s="4" t="s">
        <v>0</v>
      </c>
      <c r="H1" s="4">
        <v>0</v>
      </c>
      <c r="I1" s="4" t="s">
        <v>0</v>
      </c>
      <c r="J1" s="4">
        <v>0</v>
      </c>
      <c r="K1" s="4" t="s">
        <v>0</v>
      </c>
      <c r="L1" s="4">
        <v>0</v>
      </c>
      <c r="M1" s="4" t="s">
        <v>0</v>
      </c>
      <c r="N1" s="4">
        <v>0</v>
      </c>
      <c r="O1" s="4" t="s">
        <v>0</v>
      </c>
      <c r="P1" s="4">
        <v>0</v>
      </c>
      <c r="Q1" s="4" t="s">
        <v>0</v>
      </c>
      <c r="R1" s="4">
        <v>0</v>
      </c>
      <c r="S1" s="4" t="s">
        <v>0</v>
      </c>
      <c r="T1" s="4">
        <v>0</v>
      </c>
      <c r="U1" s="4" t="s">
        <v>0</v>
      </c>
      <c r="V1" s="4">
        <v>0</v>
      </c>
      <c r="W1" s="4" t="s">
        <v>0</v>
      </c>
      <c r="X1" s="4">
        <v>0</v>
      </c>
      <c r="Y1" s="4" t="s">
        <v>0</v>
      </c>
      <c r="Z1" s="4">
        <v>0</v>
      </c>
      <c r="AA1" s="4" t="s">
        <v>0</v>
      </c>
      <c r="AB1" s="4">
        <v>0</v>
      </c>
      <c r="AC1" s="4" t="s">
        <v>0</v>
      </c>
      <c r="AD1" s="4">
        <v>0</v>
      </c>
      <c r="AE1" s="4" t="s">
        <v>0</v>
      </c>
      <c r="AF1" s="4">
        <v>0</v>
      </c>
      <c r="AG1" s="4" t="s">
        <v>0</v>
      </c>
    </row>
    <row r="2" spans="1:33" x14ac:dyDescent="0.2">
      <c r="A2" s="2">
        <v>2147483647</v>
      </c>
      <c r="B2" s="2">
        <f>IF(ISODD(A2),(A2+3)/2,A2/2)</f>
        <v>1073741825</v>
      </c>
      <c r="C2" s="2">
        <f t="shared" ref="C2:N2" si="0">IF(ISODD(B2),(B2+3)/2,B2/2)</f>
        <v>536870914</v>
      </c>
      <c r="D2" s="2">
        <f t="shared" si="0"/>
        <v>268435457</v>
      </c>
      <c r="E2" s="2">
        <f t="shared" si="0"/>
        <v>134217730</v>
      </c>
      <c r="F2" s="2">
        <f t="shared" si="0"/>
        <v>67108865</v>
      </c>
      <c r="G2" s="2">
        <f t="shared" si="0"/>
        <v>33554434</v>
      </c>
      <c r="H2" s="2">
        <f t="shared" si="0"/>
        <v>16777217</v>
      </c>
      <c r="I2" s="2">
        <f t="shared" si="0"/>
        <v>8388610</v>
      </c>
      <c r="J2" s="2">
        <f t="shared" si="0"/>
        <v>4194305</v>
      </c>
      <c r="K2" s="2">
        <f t="shared" si="0"/>
        <v>2097154</v>
      </c>
      <c r="L2" s="2">
        <f t="shared" si="0"/>
        <v>1048577</v>
      </c>
      <c r="M2" s="2">
        <f t="shared" si="0"/>
        <v>524290</v>
      </c>
      <c r="N2" s="2">
        <f t="shared" si="0"/>
        <v>262145</v>
      </c>
      <c r="O2" s="2">
        <f>IF(ISODD(N2),(N2+3)/2,N2/2)</f>
        <v>131074</v>
      </c>
      <c r="P2" s="2">
        <f t="shared" ref="P2:Y2" si="1">IF(ISODD(O2),(O2+3)/2,O2/2)</f>
        <v>65537</v>
      </c>
      <c r="Q2" s="2">
        <f t="shared" si="1"/>
        <v>32770</v>
      </c>
      <c r="R2" s="2">
        <f t="shared" si="1"/>
        <v>16385</v>
      </c>
      <c r="S2" s="2">
        <f t="shared" si="1"/>
        <v>8194</v>
      </c>
      <c r="T2" s="2">
        <f t="shared" si="1"/>
        <v>4097</v>
      </c>
      <c r="U2" s="2">
        <f t="shared" si="1"/>
        <v>2050</v>
      </c>
      <c r="V2" s="2">
        <f t="shared" si="1"/>
        <v>1025</v>
      </c>
      <c r="W2" s="2">
        <f t="shared" si="1"/>
        <v>514</v>
      </c>
      <c r="X2" s="2">
        <f t="shared" si="1"/>
        <v>257</v>
      </c>
      <c r="Y2" s="2">
        <f t="shared" si="1"/>
        <v>130</v>
      </c>
      <c r="Z2" s="2">
        <f>IF(ISODD(Y2),(Y2+3)/2,Y2/2)</f>
        <v>65</v>
      </c>
      <c r="AA2" s="2">
        <f t="shared" ref="AA2:AG2" si="2">IF(ISODD(Z2),(Z2+3)/2,Z2/2)</f>
        <v>34</v>
      </c>
      <c r="AB2" s="2">
        <f t="shared" si="2"/>
        <v>17</v>
      </c>
      <c r="AC2" s="2">
        <f t="shared" si="2"/>
        <v>10</v>
      </c>
      <c r="AD2" s="2">
        <f t="shared" si="2"/>
        <v>5</v>
      </c>
      <c r="AE2" s="2">
        <f t="shared" si="2"/>
        <v>4</v>
      </c>
      <c r="AF2" s="2">
        <f t="shared" si="2"/>
        <v>2</v>
      </c>
      <c r="AG2" s="2">
        <f t="shared" si="2"/>
        <v>1</v>
      </c>
    </row>
    <row r="3" spans="1:33" x14ac:dyDescent="0.2">
      <c r="A3" s="2">
        <v>524287</v>
      </c>
      <c r="B3" s="2">
        <f t="shared" ref="B3:N9" si="3">IF(ISODD(A3),(A3+3)/2,A3/2)</f>
        <v>262145</v>
      </c>
      <c r="C3" s="2">
        <f t="shared" si="3"/>
        <v>131074</v>
      </c>
      <c r="D3" s="2">
        <f t="shared" si="3"/>
        <v>65537</v>
      </c>
      <c r="E3" s="2">
        <f t="shared" si="3"/>
        <v>32770</v>
      </c>
      <c r="F3" s="2">
        <f t="shared" si="3"/>
        <v>16385</v>
      </c>
      <c r="G3" s="2">
        <f t="shared" si="3"/>
        <v>8194</v>
      </c>
      <c r="H3" s="2">
        <f t="shared" si="3"/>
        <v>4097</v>
      </c>
      <c r="I3" s="2">
        <f t="shared" si="3"/>
        <v>2050</v>
      </c>
      <c r="J3" s="2">
        <f t="shared" si="3"/>
        <v>1025</v>
      </c>
      <c r="K3" s="2">
        <f t="shared" si="3"/>
        <v>514</v>
      </c>
      <c r="L3" s="2">
        <f t="shared" si="3"/>
        <v>257</v>
      </c>
      <c r="M3" s="2">
        <f t="shared" si="3"/>
        <v>130</v>
      </c>
      <c r="N3" s="2">
        <f t="shared" si="3"/>
        <v>65</v>
      </c>
      <c r="O3" s="2">
        <f t="shared" ref="O3:U3" si="4">IF(ISODD(N3),(N3+3)/2,N3/2)</f>
        <v>34</v>
      </c>
      <c r="P3" s="2">
        <f t="shared" si="4"/>
        <v>17</v>
      </c>
      <c r="Q3" s="2">
        <f t="shared" si="4"/>
        <v>10</v>
      </c>
      <c r="R3" s="2">
        <f t="shared" si="4"/>
        <v>5</v>
      </c>
      <c r="S3" s="2">
        <f t="shared" si="4"/>
        <v>4</v>
      </c>
      <c r="T3" s="2">
        <f t="shared" si="4"/>
        <v>2</v>
      </c>
      <c r="U3" s="2">
        <f t="shared" si="4"/>
        <v>1</v>
      </c>
    </row>
    <row r="4" spans="1:33" x14ac:dyDescent="0.2">
      <c r="A4" s="2">
        <v>131071</v>
      </c>
      <c r="B4" s="2">
        <f t="shared" si="3"/>
        <v>65537</v>
      </c>
      <c r="C4" s="2">
        <f t="shared" si="3"/>
        <v>32770</v>
      </c>
      <c r="D4" s="2">
        <f t="shared" si="3"/>
        <v>16385</v>
      </c>
      <c r="E4" s="2">
        <f t="shared" si="3"/>
        <v>8194</v>
      </c>
      <c r="F4" s="2">
        <f t="shared" si="3"/>
        <v>4097</v>
      </c>
      <c r="G4" s="2">
        <f t="shared" si="3"/>
        <v>2050</v>
      </c>
      <c r="H4" s="2">
        <f t="shared" si="3"/>
        <v>1025</v>
      </c>
      <c r="I4" s="2">
        <f t="shared" si="3"/>
        <v>514</v>
      </c>
      <c r="J4" s="2">
        <f t="shared" si="3"/>
        <v>257</v>
      </c>
      <c r="K4" s="2">
        <f t="shared" si="3"/>
        <v>130</v>
      </c>
      <c r="L4" s="2">
        <f t="shared" si="3"/>
        <v>65</v>
      </c>
      <c r="M4" s="2">
        <f t="shared" si="3"/>
        <v>34</v>
      </c>
      <c r="N4" s="2">
        <f t="shared" si="3"/>
        <v>17</v>
      </c>
      <c r="O4" s="2">
        <f t="shared" ref="O4:S4" si="5">IF(ISODD(N4),(N4+3)/2,N4/2)</f>
        <v>10</v>
      </c>
      <c r="P4" s="2">
        <f t="shared" si="5"/>
        <v>5</v>
      </c>
      <c r="Q4" s="2">
        <f t="shared" si="5"/>
        <v>4</v>
      </c>
      <c r="R4" s="2">
        <f t="shared" si="5"/>
        <v>2</v>
      </c>
      <c r="S4" s="2">
        <f t="shared" si="5"/>
        <v>1</v>
      </c>
    </row>
    <row r="5" spans="1:33" x14ac:dyDescent="0.2">
      <c r="A5" s="2">
        <v>8191</v>
      </c>
      <c r="B5" s="2">
        <f t="shared" si="3"/>
        <v>4097</v>
      </c>
      <c r="C5" s="2">
        <f t="shared" si="3"/>
        <v>2050</v>
      </c>
      <c r="D5" s="2">
        <f t="shared" si="3"/>
        <v>1025</v>
      </c>
      <c r="E5" s="2">
        <f t="shared" si="3"/>
        <v>514</v>
      </c>
      <c r="F5" s="2">
        <f t="shared" si="3"/>
        <v>257</v>
      </c>
      <c r="G5" s="2">
        <f t="shared" si="3"/>
        <v>130</v>
      </c>
      <c r="H5" s="2">
        <f t="shared" si="3"/>
        <v>65</v>
      </c>
      <c r="I5" s="2">
        <f t="shared" si="3"/>
        <v>34</v>
      </c>
      <c r="J5" s="2">
        <f t="shared" si="3"/>
        <v>17</v>
      </c>
      <c r="K5" s="2">
        <f t="shared" si="3"/>
        <v>10</v>
      </c>
      <c r="L5" s="2">
        <f t="shared" si="3"/>
        <v>5</v>
      </c>
      <c r="M5" s="2">
        <f t="shared" si="3"/>
        <v>4</v>
      </c>
      <c r="N5" s="2">
        <f t="shared" si="3"/>
        <v>2</v>
      </c>
      <c r="O5" s="2">
        <f t="shared" ref="O5" si="6">IF(ISODD(N5),(N5+3)/2,N5/2)</f>
        <v>1</v>
      </c>
    </row>
    <row r="6" spans="1:33" x14ac:dyDescent="0.2">
      <c r="A6" s="2">
        <v>127</v>
      </c>
      <c r="B6" s="2">
        <f t="shared" si="3"/>
        <v>65</v>
      </c>
      <c r="C6" s="2">
        <f t="shared" si="3"/>
        <v>34</v>
      </c>
      <c r="D6" s="2">
        <f t="shared" si="3"/>
        <v>17</v>
      </c>
      <c r="E6" s="2">
        <f t="shared" si="3"/>
        <v>10</v>
      </c>
      <c r="F6" s="2">
        <f t="shared" si="3"/>
        <v>5</v>
      </c>
      <c r="G6" s="2">
        <f t="shared" si="3"/>
        <v>4</v>
      </c>
      <c r="H6" s="2">
        <f t="shared" si="3"/>
        <v>2</v>
      </c>
      <c r="I6" s="2">
        <f t="shared" si="3"/>
        <v>1</v>
      </c>
    </row>
    <row r="7" spans="1:33" x14ac:dyDescent="0.2">
      <c r="A7" s="2">
        <v>31</v>
      </c>
      <c r="B7" s="2">
        <f t="shared" si="3"/>
        <v>17</v>
      </c>
      <c r="C7" s="2">
        <f t="shared" si="3"/>
        <v>10</v>
      </c>
      <c r="D7" s="2">
        <f t="shared" si="3"/>
        <v>5</v>
      </c>
      <c r="E7" s="2">
        <f t="shared" si="3"/>
        <v>4</v>
      </c>
      <c r="F7" s="2">
        <f t="shared" si="3"/>
        <v>2</v>
      </c>
      <c r="G7" s="2">
        <f t="shared" si="3"/>
        <v>1</v>
      </c>
    </row>
    <row r="8" spans="1:33" x14ac:dyDescent="0.2">
      <c r="A8" s="2">
        <v>7</v>
      </c>
      <c r="B8" s="2">
        <f t="shared" si="3"/>
        <v>5</v>
      </c>
      <c r="C8" s="2">
        <f t="shared" si="3"/>
        <v>4</v>
      </c>
      <c r="D8" s="2">
        <f t="shared" si="3"/>
        <v>2</v>
      </c>
      <c r="E8" s="2">
        <f t="shared" si="3"/>
        <v>1</v>
      </c>
    </row>
    <row r="9" spans="1:33" x14ac:dyDescent="0.2">
      <c r="A9" s="2">
        <v>3</v>
      </c>
      <c r="B9" s="2">
        <f t="shared" si="3"/>
        <v>3</v>
      </c>
    </row>
  </sheetData>
  <sortState xmlns:xlrd2="http://schemas.microsoft.com/office/spreadsheetml/2017/richdata2" ref="A2:A9">
    <sortCondition descending="1" ref="A2:A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Geometric</vt:lpstr>
      <vt:lpstr>Arithmetic</vt:lpstr>
      <vt:lpstr>Triangular</vt:lpstr>
      <vt:lpstr>Catalan</vt:lpstr>
      <vt:lpstr>Primes</vt:lpstr>
      <vt:lpstr>Fibonacci</vt:lpstr>
      <vt:lpstr>Lucas</vt:lpstr>
      <vt:lpstr>Pell</vt:lpstr>
      <vt:lpstr>Mersenne</vt:lpstr>
      <vt:lpstr>Perfect</vt:lpstr>
      <vt:lpstr>Ulam</vt:lpstr>
      <vt:lpstr>Degrees</vt:lpstr>
      <vt:lpstr>Decimal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Turley</dc:creator>
  <cp:lastModifiedBy>Robert Turley</cp:lastModifiedBy>
  <dcterms:created xsi:type="dcterms:W3CDTF">2023-03-21T00:00:34Z</dcterms:created>
  <dcterms:modified xsi:type="dcterms:W3CDTF">2023-03-21T01:34:56Z</dcterms:modified>
</cp:coreProperties>
</file>